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frobles\Desktop\formato NLA95FXXIXB  - 2019\"/>
    </mc:Choice>
  </mc:AlternateContent>
  <xr:revisionPtr revIDLastSave="0" documentId="13_ncr:1_{5BFEE7B7-84F3-46D1-9490-121D572D7B01}" xr6:coauthVersionLast="45" xr6:coauthVersionMax="45"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51" i="1" l="1"/>
</calcChain>
</file>

<file path=xl/sharedStrings.xml><?xml version="1.0" encoding="utf-8"?>
<sst xmlns="http://schemas.openxmlformats.org/spreadsheetml/2006/main" count="1710" uniqueCount="298">
  <si>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</si>
  <si>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</si>
  <si>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</si>
  <si>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</si>
  <si>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</si>
  <si>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</si>
  <si>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</si>
  <si>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</si>
  <si>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</si>
  <si>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</si>
  <si>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</si>
  <si>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</si>
  <si>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</si>
  <si>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</si>
  <si>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</si>
  <si>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</si>
  <si>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</si>
  <si>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</si>
  <si>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</si>
  <si>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</si>
  <si>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</si>
  <si>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</si>
  <si>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</si>
  <si>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</si>
  <si>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</si>
  <si>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</si>
  <si>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</si>
  <si>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</si>
  <si>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</si>
  <si>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</si>
  <si>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</si>
  <si>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</si>
  <si>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</si>
  <si>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</si>
  <si>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</si>
  <si>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</si>
  <si>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</si>
  <si>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</si>
  <si>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</si>
  <si>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</si>
  <si>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</si>
  <si>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</si>
  <si>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</si>
  <si>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</si>
  <si>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</si>
  <si>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</si>
  <si>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</si>
  <si>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</si>
  <si>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</si>
  <si>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</si>
  <si>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</si>
  <si>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</si>
  <si>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</si>
  <si>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</si>
  <si>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</si>
  <si>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</si>
  <si>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</si>
  <si>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</si>
  <si>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</si>
  <si>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</si>
  <si>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</si>
  <si>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</si>
  <si>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</si>
  <si>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</si>
  <si>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</si>
  <si>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</si>
  <si>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</si>
  <si>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</si>
  <si>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</si>
  <si>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</si>
  <si>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</si>
  <si>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</si>
  <si>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</si>
  <si>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</si>
  <si>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</si>
  <si>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</si>
  <si>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</si>
  <si>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</si>
  <si>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</si>
  <si>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</si>
  <si>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</si>
  <si>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</si>
  <si>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</si>
  <si>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</si>
  <si>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</si>
  <si>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</si>
  <si>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</si>
  <si>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</si>
  <si>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</si>
  <si>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</si>
  <si>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</si>
  <si>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</si>
  <si>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</si>
  <si>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</si>
  <si>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</si>
  <si>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</si>
  <si>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</si>
  <si>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</si>
  <si>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</si>
  <si>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</si>
  <si>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</si>
  <si>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</si>
  <si>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</si>
  <si>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</si>
  <si>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</si>
  <si>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</si>
  <si>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</si>
  <si>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</si>
  <si>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</si>
  <si>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</si>
  <si>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</si>
  <si>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</si>
  <si>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</si>
  <si>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</si>
  <si>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</si>
  <si>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</si>
  <si>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</si>
  <si>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</si>
  <si>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</si>
  <si>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</si>
  <si>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</si>
  <si>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</si>
  <si>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</si>
  <si>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</si>
  <si>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</si>
  <si>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</si>
  <si>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</si>
  <si>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</si>
  <si>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</si>
  <si>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</si>
  <si>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</si>
  <si>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</si>
  <si>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</si>
  <si>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</si>
  <si>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</si>
  <si>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</si>
  <si>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</si>
  <si>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</si>
  <si>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</si>
  <si>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</si>
  <si>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</si>
  <si>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</si>
  <si>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</si>
  <si>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</si>
  <si>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</si>
  <si>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</si>
  <si>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</si>
  <si>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</si>
  <si>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</si>
  <si>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</si>
  <si>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</si>
  <si>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Dirección de Administración</t>
  </si>
  <si>
    <t>No dato</t>
  </si>
  <si>
    <t>Peso</t>
  </si>
  <si>
    <t>Estatales</t>
  </si>
  <si>
    <t>Recursos Fiscales</t>
  </si>
  <si>
    <t>Direccion de Administracion</t>
  </si>
  <si>
    <t>No Dato</t>
  </si>
  <si>
    <t>NWM9709244W4</t>
  </si>
  <si>
    <t>CRE130518P2A</t>
  </si>
  <si>
    <t>UAN691126MK2</t>
  </si>
  <si>
    <t>La CEE no realiza Obras Públicas, por tal motivo no genera convenios modificatorios ni lleva a cabo mecanismos de vigilancia y supervisión de contratos de Obras Públicas, el Impervinculo de autorizacion esta pendiente de escaneo</t>
  </si>
  <si>
    <t>Efectivo</t>
  </si>
  <si>
    <t>Unidad de Comunicación Social</t>
  </si>
  <si>
    <t>Unidad de Tecnologia y Sistemas</t>
  </si>
  <si>
    <t>Consejeros Electorales</t>
  </si>
  <si>
    <t>SED881215J89</t>
  </si>
  <si>
    <t>Tarjeta de credito</t>
  </si>
  <si>
    <t>CIN8912264L5</t>
  </si>
  <si>
    <t>Refrescos 400ml, Fruros Secos, Nuez de la India, Azucar Splenda</t>
  </si>
  <si>
    <t>Nueva Wal Mart de Mexico S de R.L. de C.V.</t>
  </si>
  <si>
    <t>Compra de artículos de cofee breack para el stock de almacén.</t>
  </si>
  <si>
    <t>Sabritas Chcharron, Sabritas Ruffles, Sabritas Adobadas, Sabritas Sal</t>
  </si>
  <si>
    <t>Supermercados Internacionales HEB SA de CV</t>
  </si>
  <si>
    <t>SIH9511279T7</t>
  </si>
  <si>
    <t>10 Charolas de Canapes</t>
  </si>
  <si>
    <t>La Costa Regia SA de CV</t>
  </si>
  <si>
    <t>COMPRA DE REFRIGERIO PARA LA CONFERENCIA Y PANEL DENTRO DE LAS ACTIVIDDAES INTERINSTITUCIONALES DE LA CAMPAÑA ÚNETE, QUE SE LLEVARÁN A CABO EL LUNES 25 DE NOVIEMBRE  EN LA SALA DE SESIONES DE LA CEE</t>
  </si>
  <si>
    <t>Direccion de Capacitacion</t>
  </si>
  <si>
    <t>120 Refrescos Coca Cola 355 ml</t>
  </si>
  <si>
    <t>Distribuidora Arca Continental S de RL de CV</t>
  </si>
  <si>
    <t>DJB850527F30</t>
  </si>
  <si>
    <t>COMPRA DE REFRIGERIO PARA EL TALLER Y PRESENTACIÓN DE RESULTADOS CIUDADANÍA CON RITMO, EL CUAL SE LLEVARÁ A CABO EL JUEVES 21 DE NOVIEMBRE DEL PRESENTE  EN LA SALA DE SESIONES DE LA CEE.</t>
  </si>
  <si>
    <t>35 Combos de ALL American Burger, 30 Combos de Spicy Burger</t>
  </si>
  <si>
    <t>Junior Foods SA de CV</t>
  </si>
  <si>
    <t>JFO901024SX4</t>
  </si>
  <si>
    <t>COMIDA CON PARTICIPANTES TALLER DE CIUDADANÍA CON RITMO EL PROXIMO 21 DE NOVIEMBRE DEL PRESENTE, EN LAS INSTALACIONES DE LA CEE</t>
  </si>
  <si>
    <t>05 Charolas de Canapes</t>
  </si>
  <si>
    <t>60 Refrescos Coca Cola 355 ml</t>
  </si>
  <si>
    <t>COMPRA DE REFRIGERIO PARA LA FIRMA DE CONVENIO DE COLABORACIÓN ENTRE LA COMISIÓN ESTATAL ELECTORAL NUEVO LEÓN Y EL INSTITUTO ESTATAL DE LAS PERSONAS ADULTAS MAYORES, LA CUAL SE LLEVARÁ A CABO EL MIÉRCOLES 20 DE NOVIEMBRE</t>
  </si>
  <si>
    <t xml:space="preserve">Poster Tabloide en Papel Bond </t>
  </si>
  <si>
    <t>German Gerardo</t>
  </si>
  <si>
    <t xml:space="preserve">Martinez </t>
  </si>
  <si>
    <t>Olivo</t>
  </si>
  <si>
    <t>MAOG810528N13</t>
  </si>
  <si>
    <t>Impresión de carteles de la presentación del libro "La democracia a prueba. Elecciones en la era de la posverdad" del Dr. Ciro Murayama y del Encuentro Anual RedGob 2019, para su difusión en las diferentes instituciones educativas..</t>
  </si>
  <si>
    <t>12 servicios de hospedaje web y correo electronico</t>
  </si>
  <si>
    <t>Goodady INC</t>
  </si>
  <si>
    <t>Renovación por 12 meses de los servicios de Hospedaje web y correo electrónico para el Observatorio para la Participación Política de la Mujeres en NL</t>
  </si>
  <si>
    <t>COMPRA DE REFRIGERIO PARA LA CONFERENCIA MAGISTRAL "EFECTOS DE LAS TIC EN EL SISTEMA POLÍTICO INSTITUCIONAL Y ELECTORAL" , LA CUAL SE LLEVARÁ A CABO EL MIÉRCOLES 13 NOVIEMBRE</t>
  </si>
  <si>
    <t>13 cajas de galletas surtido rico, 03 rollos de emplalle</t>
  </si>
  <si>
    <t>06 Ruffles</t>
  </si>
  <si>
    <t>Compra de artículos de cofee breack para el stock de almacén para los dias 5-12 de noviembre 2019.</t>
  </si>
  <si>
    <t>IPHONE 11 PRO MAX 512 GB PLATA</t>
  </si>
  <si>
    <t>Sistemas Empresariales Dabo SA de CV</t>
  </si>
  <si>
    <t>Tarjeta de Debito</t>
  </si>
  <si>
    <t>Compra de equipo celular asignado al área de consejeros electorales Ipohone Pro Max de 512 GB plata</t>
  </si>
  <si>
    <t>Atornillador INAL 12V GSR 1000 SMART</t>
  </si>
  <si>
    <t>Ferretera Centenario de Monterrey SA de CV</t>
  </si>
  <si>
    <t>FCM9807154D2</t>
  </si>
  <si>
    <t>COMPRA DE DESTORNILLADOR INALAMBRICO PARA PERSONAL DE INVENTARIOS POR ACTIVIDADES DE MUDANZA</t>
  </si>
  <si>
    <t>Charolas de canapes, Refrescos, Barras de granola</t>
  </si>
  <si>
    <t>REEMBOLSO POR COMPRA DE REFRIGERIO PARA LA CEREMONIA DE INAUGURACIÓN DE LA NUEVA SEDE DE LA COMISIÓN ESTATAL ELECTORAL, EL LUNES 28 DE OCTUBRE EN LA CALLE 5 DE MAYO 975 OTE.</t>
  </si>
  <si>
    <t>Vimeo Plus Monthly</t>
  </si>
  <si>
    <t>VIMEO INC</t>
  </si>
  <si>
    <t>REEMBOLSO POR LA SUSCRIPCIÓN MENSUAL DE LICENCIA PARA LA CÁMARA VIMEO PARA REALIZAR LAS TRANSMISIONES SIMULTANEAS EN FACEBOOK Y YOUTUBE DE LA CEE, POR EL PERÍODO DE OCTUBRE A NOVIEMBRE 2019.</t>
  </si>
  <si>
    <t>Publicidad en red social</t>
  </si>
  <si>
    <t>Facbook INC</t>
  </si>
  <si>
    <t>Twitter INC</t>
  </si>
  <si>
    <t>REEMBOLSO DE LAS PUBLICACIONES EN REDES SOCIALES DE LA CEE, EN FB Y TWITTER POR SEPTIEMBRE (SEGUNDO CORTE) Y OCTUBRE 2019.</t>
  </si>
  <si>
    <t>Libro puede sobrevivir al capitalismo</t>
  </si>
  <si>
    <t>Universidad Autonoa de Nuevo Leon</t>
  </si>
  <si>
    <t>Ingreso a Estacionamiento</t>
  </si>
  <si>
    <t>Centro Internacional de Negocios Monterrey AC</t>
  </si>
  <si>
    <t>Libro La vida Constitucional de Mexico, La migra una historia de la patrulla fronteriza de estados unidos, El aborto en el derecho transnacional, Traductores de la utopia la rovilucion cubana y  la nueva izquierda, Derecho electoral Latinoamericano, Los altos ingresos en francia en el siglo XX, el ojo de la tormenta la economia politica argentina, La emergencia indigena en ameria latina, Reconceptualizacion del desarrollo en la era global de la informacion, Historia de la relacion civilmilitar en chile, La vida constitucional de Mexico, La factura pasado y presente de la busqueda de equidad social en america latina</t>
  </si>
  <si>
    <t>Fondo de Cultura Economica</t>
  </si>
  <si>
    <t>FCE940726U22</t>
  </si>
  <si>
    <t>America Latina de ruinas y horizontes, 100 años  de la primera constitucion politica, Desafios para la calidad de la democracia</t>
  </si>
  <si>
    <t>UAM740101AR1</t>
  </si>
  <si>
    <t>Universidad Nacional Autonoma de Mexico</t>
  </si>
  <si>
    <t>UNA2907227Y5</t>
  </si>
  <si>
    <t>Manual del juicio de amparo</t>
  </si>
  <si>
    <t>venta de libros</t>
  </si>
  <si>
    <t>Universidad Autonoma Metropolitana</t>
  </si>
  <si>
    <t>Librería de Porrua Hermanos y Compania Sa de CV</t>
  </si>
  <si>
    <t>LPH510514IQ7</t>
  </si>
  <si>
    <t>Teoria de la constitucion, Sistema electoral sin partidos, Derecho democratico</t>
  </si>
  <si>
    <t>Comunicación e Informacion SA de CV</t>
  </si>
  <si>
    <t>CIN7609098V0</t>
  </si>
  <si>
    <t>Suscripcion renovacion foranea anual</t>
  </si>
  <si>
    <t>Ediciones culturales Paidos SA de CV</t>
  </si>
  <si>
    <t>ECP111221FH7</t>
  </si>
  <si>
    <t>http://ingresosrecibidosa.transparenciaceenl.mx/indice/Compras%20operaciones%202019/11Autorizacion%20de%20Solicitudes%20Noviembre/20303.pdf</t>
  </si>
  <si>
    <t>http://ingresosrecibidosa.transparenciaceenl.mx/indice/Compras%20operaciones%202019/11Autorizacion%20de%20Solicitudes%20Noviembre/20213.pdf</t>
  </si>
  <si>
    <t>http://ingresosrecibidosa.transparenciaceenl.mx/indice/Compras%20operaciones%202019/11Autorizacion%20de%20Solicitudes%20Noviembre/20195.pdf</t>
  </si>
  <si>
    <t>http://ingresosrecibidosa.transparenciaceenl.mx/indice/Compras%20operaciones%202019/11Autorizacion%20de%20Solicitudes%20Noviembre/20300.pdf</t>
  </si>
  <si>
    <t>http://ingresosrecibidosa.transparenciaceenl.mx/indice/Compras%20operaciones%202019/11Autorizacion%20de%20Solicitudes%20Noviembre/20279.pdf</t>
  </si>
  <si>
    <t>http://ingresosrecibidosa.transparenciaceenl.mx/indice/Compras%20operaciones%202019/11Autorizacion%20de%20Solicitudes%20Noviembre/20267.pdf</t>
  </si>
  <si>
    <t>http://ingresosrecibidosa.transparenciaceenl.mx/indice/Compras%20operaciones%202019/11Autorizacion%20de%20Solicitudes%20Noviembre/20265.pdf</t>
  </si>
  <si>
    <t>http://ingresosrecibidosa.transparenciaceenl.mx/indice/Compras%20operaciones%202019/11Autorizacion%20de%20Solicitudes%20Noviembre/20256.pdf</t>
  </si>
  <si>
    <t>http://ingresosrecibidosa.transparenciaceenl.mx/indice/Compras%20operaciones%202019/11Autorizacion%20de%20Solicitudes%20Noviembre/20255.pdf</t>
  </si>
  <si>
    <t>http://ingresosrecibidosa.transparenciaceenl.mx/indice/Compras%20operaciones%202019/11Autorizacion%20de%20Solicitudes%20Noviembre/20225.pdf</t>
  </si>
  <si>
    <t>http://ingresosrecibidosa.transparenciaceenl.mx/indice/Compras%20operaciones%202019/11Autorizacion%20de%20Solicitudes%20Noviembre/20184.pdf</t>
  </si>
  <si>
    <t>http://ingresosrecibidosa.transparenciaceenl.mx/indice/Compras%20operaciones%202019/11Autorizacion%20de%20Solicitudes%20Noviembre/20169.pdf</t>
  </si>
  <si>
    <t>http://ingresosrecibidosa.transparenciaceenl.mx/indice/Compras%20operaciones%202019/11Autorizacion%20de%20Solicitudes%20Noviembre/20148.pdf</t>
  </si>
  <si>
    <t>http://ingresosrecibidosa.transparenciaceenl.mx/indice/Compras%20operaciones%202019/11Autorizacion%20de%20Solicitudes%20Noviembre/20147.pdf</t>
  </si>
  <si>
    <t>http://ingresosrecibidosa.transparenciaceenl.mx/indice/Compras%20operaciones%202019/11Autorizacion%20de%20Solicitudes%20Noviembre/19942.pdf</t>
  </si>
  <si>
    <t>NO DATO</t>
  </si>
  <si>
    <t>La CEE no realiza Obras Públicas, por tal motivo no genera convenios modificatorios ni lleva a cabo mecanismos de vigilancia y supervisión de contratos de Obras Públicas, EL PROVEEDOR NO CUENTA CON RFC YA QUE NO ES PORVEEDOR NACIONAL</t>
  </si>
  <si>
    <t>Consumo de alimentos</t>
  </si>
  <si>
    <t>Fusion Sonorense S de RL</t>
  </si>
  <si>
    <t>FSO131102968</t>
  </si>
  <si>
    <t>REEMBOLSO POR REUNION DE TRABAJO DE PERSONAL DE LA DIR. DE ADMON DONDE SE TRATARON TEMAS  DIVERSOS  DE LA DIRECCION DE ADMON.  (INFORMATIVO POR CIERRE ANUAL) EL 01 DE NOVIEMBRE DE 2019</t>
  </si>
  <si>
    <t>Botanero Fidencio Anahuac</t>
  </si>
  <si>
    <t>BFA171207R47</t>
  </si>
  <si>
    <t>Consumo por reunión de trabajo de Consejero Presidente, con Directivos, Jefes de Unidad y personal de la Junta local NL</t>
  </si>
  <si>
    <t xml:space="preserve">Consumo por reunión de trabajo de Consejero Presidente, con Directivos, Jefes de Unidad </t>
  </si>
  <si>
    <t>12 Coca cola 355 ml</t>
  </si>
  <si>
    <t>CADENA COMERCIAL OXXO SA DE CV</t>
  </si>
  <si>
    <t>CCO8605231N4</t>
  </si>
  <si>
    <t>DIRECCIÓN DE ADMINISTRACIÓN</t>
  </si>
  <si>
    <t>PESO</t>
  </si>
  <si>
    <t>EFECTIVO</t>
  </si>
  <si>
    <t>REEMBOLSO POR COMPLEMENTO DE SOLICITUD 20110 PARA ALIMENTOS DE PERSONAL DE MANTENIMIENTO E INTENDENCIA QUE LABORO EN EL EDIFICIO DE 5 DE MAYO 975 OTE.</t>
  </si>
  <si>
    <t>ESTATALES</t>
  </si>
  <si>
    <t xml:space="preserve"> RECURSOS FISCALES</t>
  </si>
  <si>
    <t>ESTABLECIEMIENTOS DE COMIDA RÁPIDA</t>
  </si>
  <si>
    <t>CADENA DE COMIDA MEXICANA SAPI DE CV</t>
  </si>
  <si>
    <t>CDC130711RV2</t>
  </si>
  <si>
    <t>BARBACOA (kg)</t>
  </si>
  <si>
    <t>CARNES SAM SA DE CV</t>
  </si>
  <si>
    <t>CSA970812QS5</t>
  </si>
  <si>
    <t>CHICHARRON DE PUERCO (KG)</t>
  </si>
  <si>
    <t>CARNICERIA RAMOS SA DE CV</t>
  </si>
  <si>
    <t>CRA951016DT9</t>
  </si>
  <si>
    <t>8 COCA COLA 355 ML</t>
  </si>
  <si>
    <t>NORMAL COMBO 16 PIEZAS</t>
  </si>
  <si>
    <t>FLAMING CHICKEN SA DE CV</t>
  </si>
  <si>
    <t>FCI121019646</t>
  </si>
  <si>
    <t>CONSUMO DE ALIMENTOS</t>
  </si>
  <si>
    <t>EL KEL´O POLLO SA DE CV</t>
  </si>
  <si>
    <t>KOP1602223NI0</t>
  </si>
  <si>
    <t>REUNION DE CONSEJERO PRESIDENTE CON DIRECTORES Y PERSONAL DE LA CEE</t>
  </si>
  <si>
    <t>http://ingresosrecibidosa.transparenciaceenl.mx/indice/Compras%20operaciones%202019/11Autorizacion%20de%20Solicitudes%20Noviembre/20395.pdf</t>
  </si>
  <si>
    <t>http://ingresosrecibidosa.transparenciaceenl.mx/indice/Compras%20operaciones%202019/11Autorizacion%20de%20Solicitudes%20Noviembre/20234.pdf</t>
  </si>
  <si>
    <t>http://ingresosrecibidosa.transparenciaceenl.mx/indice/Compras%20operaciones%202019/11Autorizacion%20de%20Solicitudes%20Noviembre/20219.pdf</t>
  </si>
  <si>
    <t>http://ingresosrecibidosa.transparenciaceenl.mx/indice/Compras%20operaciones%202019/11Autorizacion%20de%20Solicitudes%20Noviembre/20211.pdf</t>
  </si>
  <si>
    <t>http://ingresosrecibidosa.transparenciaceenl.mx/indice/Compras%20operaciones%202019/11Autorizacion%20de%20Solicitudes%20Noviembre/20165.pdf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</si>
</sst>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0" fontId="0" fillId="0" borderId="0" xfId="0"/>
    <xf numFmtId="0" fontId="3" fillId="3" borderId="0" xfId="0" applyFont="1" applyFill="1" applyBorder="1" applyAlignment="1">
      <alignment horizontal="center" vertical="center" wrapText="1"/>
    </xf>
    <xf numFmtId="14" fontId="0" fillId="0" borderId="0" xfId="0" applyNumberFormat="1"/>
    <xf numFmtId="0" fontId="0" fillId="0" borderId="0" xfId="0" applyProtection="1"/>
    <xf numFmtId="0" fontId="4" fillId="0" borderId="0" xfId="0" applyFont="1" applyProtection="1"/>
    <xf numFmtId="0" fontId="5" fillId="3" borderId="0" xfId="1" applyAlignment="1"/>
    <xf numFmtId="0" fontId="0" fillId="0" borderId="0" xfId="0"/>
    <xf numFmtId="0" fontId="0" fillId="3" borderId="0" xfId="0" applyFill="1" applyBorder="1"/>
    <xf numFmtId="0" fontId="0" fillId="3" borderId="0" xfId="0" applyFill="1" applyBorder="1" applyProtection="1"/>
    <xf numFmtId="0" fontId="0" fillId="0" borderId="0" xfId="0"/>
    <xf numFmtId="0" fontId="0" fillId="0" borderId="0" xfId="0"/>
    <xf numFmtId="0" fontId="0" fillId="3" borderId="0" xfId="0" applyFill="1"/>
    <xf numFmtId="0" fontId="0" fillId="0" borderId="0" xfId="0"/>
    <xf numFmtId="0" fontId="0" fillId="0" borderId="0" xfId="0" applyFill="1"/>
    <xf numFmtId="0" fontId="3" fillId="0" borderId="0" xfId="0" applyFont="1" applyFill="1" applyBorder="1" applyAlignment="1">
      <alignment horizontal="center" vertical="center" wrapText="1"/>
    </xf>
    <xf numFmtId="0" fontId="5" fillId="0" borderId="0" xfId="1" applyFill="1" applyAlignment="1"/>
    <xf numFmtId="0" fontId="0" fillId="3" borderId="0" xfId="0" applyFill="1" applyProtection="1"/>
    <xf numFmtId="0" fontId="0" fillId="0" borderId="0" xfId="0"/>
    <xf numFmtId="0" fontId="0" fillId="0" borderId="0" xfId="0"/>
    <xf numFmtId="0" fontId="0" fillId="0" borderId="0" xfId="0"/>
    <xf numFmtId="0" fontId="0" fillId="0" borderId="0" xfId="0"/>
    <xf numFmtId="0" fontId="0" fillId="0" borderId="0" xfId="0"/>
    <xf numFmtId="0" fontId="5" fillId="0" borderId="0" xfId="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center" vertical="center"/>
    </xf>
    <xf numFmtId="0" fontId="0" fillId="0" borderId="0" xfId="0"/>
    <xf numFmtId="0" fontId="6" fillId="0" borderId="0" xfId="0" applyFont="1" applyFill="1" applyAlignment="1">
      <alignment horizontal="center" vertical="center"/>
    </xf>
    <xf numFmtId="0" fontId="6" fillId="0" borderId="0" xfId="0" applyFont="1" applyAlignment="1">
      <alignment horizontal="center" vertical="center"/>
    </xf>
    <xf numFmtId="0" fontId="6"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Compras%20operaciones%202019/11Autorizacion%20de%20Solicitudes%20Noviembre/20265.pdf" TargetMode="External"/><Relationship Id="rId13" Type="http://schemas.openxmlformats.org/officeDocument/2006/relationships/hyperlink" Target="http://ingresosrecibidosa.transparenciaceenl.mx/indice/Compras%20operaciones%202019/11Autorizacion%20de%20Solicitudes%20Noviembre/20213.pdf" TargetMode="External"/><Relationship Id="rId18" Type="http://schemas.openxmlformats.org/officeDocument/2006/relationships/hyperlink" Target="http://ingresosrecibidosa.transparenciaceenl.mx/indice/Compras%20operaciones%202019/11Autorizacion%20de%20Solicitudes%20Noviembre/20148.pdf" TargetMode="External"/><Relationship Id="rId26" Type="http://schemas.openxmlformats.org/officeDocument/2006/relationships/hyperlink" Target="http://ingresosrecibidosa.transparenciaceenl.mx/indice/Compras%20operaciones%202019/11Autorizacion%20de%20Solicitudes%20Noviembre/20211.pdf" TargetMode="External"/><Relationship Id="rId3" Type="http://schemas.openxmlformats.org/officeDocument/2006/relationships/hyperlink" Target="http://ingresosrecibidosa.transparenciaceenl.mx/indice/Compras%20operaciones%202019/11Autorizacion%20de%20Solicitudes%20Noviembre/20300.pdf" TargetMode="External"/><Relationship Id="rId21" Type="http://schemas.openxmlformats.org/officeDocument/2006/relationships/hyperlink" Target="http://ingresosrecibidosa.transparenciaceenl.mx/indice/Compras%20operaciones%202019/11Autorizacion%20de%20Solicitudes%20Noviembre/19942.pdf" TargetMode="External"/><Relationship Id="rId7" Type="http://schemas.openxmlformats.org/officeDocument/2006/relationships/hyperlink" Target="http://ingresosrecibidosa.transparenciaceenl.mx/indice/Compras%20operaciones%202019/11Autorizacion%20de%20Solicitudes%20Noviembre/20265.pdf" TargetMode="External"/><Relationship Id="rId12" Type="http://schemas.openxmlformats.org/officeDocument/2006/relationships/hyperlink" Target="http://ingresosrecibidosa.transparenciaceenl.mx/indice/Compras%20operaciones%202019/11Autorizacion%20de%20Solicitudes%20Noviembre/20225.pdf" TargetMode="External"/><Relationship Id="rId17" Type="http://schemas.openxmlformats.org/officeDocument/2006/relationships/hyperlink" Target="http://ingresosrecibidosa.transparenciaceenl.mx/indice/Compras%20operaciones%202019/11Autorizacion%20de%20Solicitudes%20Noviembre/20169.pdf" TargetMode="External"/><Relationship Id="rId25" Type="http://schemas.openxmlformats.org/officeDocument/2006/relationships/hyperlink" Target="http://ingresosrecibidosa.transparenciaceenl.mx/indice/Compras%20operaciones%202019/11Autorizacion%20de%20Solicitudes%20Noviembre/20219.pdf" TargetMode="External"/><Relationship Id="rId2" Type="http://schemas.openxmlformats.org/officeDocument/2006/relationships/hyperlink" Target="http://ingresosrecibidosa.transparenciaceenl.mx/indice/Compras%20operaciones%202019/11Autorizacion%20de%20Solicitudes%20Noviembre/20303.pdf" TargetMode="External"/><Relationship Id="rId16" Type="http://schemas.openxmlformats.org/officeDocument/2006/relationships/hyperlink" Target="http://ingresosrecibidosa.transparenciaceenl.mx/indice/Compras%20operaciones%202019/11Autorizacion%20de%20Solicitudes%20Noviembre/20184.pdf" TargetMode="External"/><Relationship Id="rId20" Type="http://schemas.openxmlformats.org/officeDocument/2006/relationships/hyperlink" Target="http://ingresosrecibidosa.transparenciaceenl.mx/indice/Compras%20operaciones%202019/11Autorizacion%20de%20Solicitudes%20Noviembre/20147.pdf" TargetMode="External"/><Relationship Id="rId29" Type="http://schemas.openxmlformats.org/officeDocument/2006/relationships/hyperlink" Target="http://ingresosrecibidosa.transparenciaceenl.mx/indice/Compras%20operaciones%202019/11Autorizacion%20de%20Solicitudes%20Noviembre/20165.pdf" TargetMode="External"/><Relationship Id="rId1" Type="http://schemas.openxmlformats.org/officeDocument/2006/relationships/hyperlink" Target="http://ingresosrecibidosa.transparenciaceenl.mx/indice/Compras%20operaciones%202019/11Autorizacion%20de%20Solicitudes%20Noviembre/20303.pdf" TargetMode="External"/><Relationship Id="rId6" Type="http://schemas.openxmlformats.org/officeDocument/2006/relationships/hyperlink" Target="http://ingresosrecibidosa.transparenciaceenl.mx/indice/Compras%20operaciones%202019/11Autorizacion%20de%20Solicitudes%20Noviembre/20267.pdf" TargetMode="External"/><Relationship Id="rId11" Type="http://schemas.openxmlformats.org/officeDocument/2006/relationships/hyperlink" Target="http://ingresosrecibidosa.transparenciaceenl.mx/indice/Compras%20operaciones%202019/11Autorizacion%20de%20Solicitudes%20Noviembre/20255.pdf" TargetMode="External"/><Relationship Id="rId24" Type="http://schemas.openxmlformats.org/officeDocument/2006/relationships/hyperlink" Target="http://ingresosrecibidosa.transparenciaceenl.mx/indice/Compras%20operaciones%202019/11Autorizacion%20de%20Solicitudes%20Noviembre/20234.pdf" TargetMode="External"/><Relationship Id="rId5" Type="http://schemas.openxmlformats.org/officeDocument/2006/relationships/hyperlink" Target="http://ingresosrecibidosa.transparenciaceenl.mx/indice/Compras%20operaciones%202019/11Autorizacion%20de%20Solicitudes%20Noviembre/20279.pdf" TargetMode="External"/><Relationship Id="rId15" Type="http://schemas.openxmlformats.org/officeDocument/2006/relationships/hyperlink" Target="http://ingresosrecibidosa.transparenciaceenl.mx/indice/Compras%20operaciones%202019/11Autorizacion%20de%20Solicitudes%20Noviembre/20195.pdf" TargetMode="External"/><Relationship Id="rId23" Type="http://schemas.openxmlformats.org/officeDocument/2006/relationships/hyperlink" Target="http://ingresosrecibidosa.transparenciaceenl.mx/indice/Compras%20operaciones%202019/11Autorizacion%20de%20Solicitudes%20Noviembre/20395.pdf" TargetMode="External"/><Relationship Id="rId28" Type="http://schemas.openxmlformats.org/officeDocument/2006/relationships/hyperlink" Target="http://ingresosrecibidosa.transparenciaceenl.mx/indice/Compras%20operaciones%202019/11Autorizacion%20de%20Solicitudes%20Noviembre/20165.pdf" TargetMode="External"/><Relationship Id="rId10" Type="http://schemas.openxmlformats.org/officeDocument/2006/relationships/hyperlink" Target="http://ingresosrecibidosa.transparenciaceenl.mx/indice/Compras%20operaciones%202019/11Autorizacion%20de%20Solicitudes%20Noviembre/20255.pdf" TargetMode="External"/><Relationship Id="rId19" Type="http://schemas.openxmlformats.org/officeDocument/2006/relationships/hyperlink" Target="http://ingresosrecibidosa.transparenciaceenl.mx/indice/Compras%20operaciones%202019/11Autorizacion%20de%20Solicitudes%20Noviembre/20147.pdf" TargetMode="External"/><Relationship Id="rId4" Type="http://schemas.openxmlformats.org/officeDocument/2006/relationships/hyperlink" Target="http://ingresosrecibidosa.transparenciaceenl.mx/indice/Compras%20operaciones%202019/11Autorizacion%20de%20Solicitudes%20Noviembre/20279.pdf" TargetMode="External"/><Relationship Id="rId9" Type="http://schemas.openxmlformats.org/officeDocument/2006/relationships/hyperlink" Target="http://ingresosrecibidosa.transparenciaceenl.mx/indice/Compras%20operaciones%202019/11Autorizacion%20de%20Solicitudes%20Noviembre/20256.pdf" TargetMode="External"/><Relationship Id="rId14" Type="http://schemas.openxmlformats.org/officeDocument/2006/relationships/hyperlink" Target="http://ingresosrecibidosa.transparenciaceenl.mx/indice/Compras%20operaciones%202019/11Autorizacion%20de%20Solicitudes%20Noviembre/20213.pdf" TargetMode="External"/><Relationship Id="rId22" Type="http://schemas.openxmlformats.org/officeDocument/2006/relationships/hyperlink" Target="http://ingresosrecibidosa.transparenciaceenl.mx/indice/Compras%20operaciones%202019/11Autorizacion%20de%20Solicitudes%20Noviembre/19942.pdf" TargetMode="External"/><Relationship Id="rId27" Type="http://schemas.openxmlformats.org/officeDocument/2006/relationships/hyperlink" Target="http://ingresosrecibidosa.transparenciaceenl.mx/indice/Compras%20operaciones%202019/11Autorizacion%20de%20Solicitudes%20Noviembre/20165.pdf"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9"/>
  <sheetViews>
    <sheetView tabSelected="1" topLeftCell="A2" zoomScale="90" zoomScaleNormal="90" workbookViewId="0">
      <pane ySplit="6" topLeftCell="A8" activePane="bottomLeft" state="frozen"/>
      <selection activeCell="A2" sqref="A2"/>
      <selection pane="bottomLeft" activeCell="F57" sqref="F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39"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40" t="s">
        <v>1</v>
      </c>
      <c r="B2" s="41"/>
      <c r="C2" s="41"/>
      <c r="D2" s="40" t="s">
        <v>2</v>
      </c>
      <c r="E2" s="41"/>
      <c r="F2" s="41"/>
      <c r="G2" s="40" t="s">
        <v>3</v>
      </c>
      <c r="H2" s="41"/>
      <c r="I2" s="41"/>
    </row>
    <row r="3" spans="1:46" x14ac:dyDescent="0.25">
      <c r="A3" s="42" t="s">
        <v>4</v>
      </c>
      <c r="B3" s="41"/>
      <c r="C3" s="41"/>
      <c r="D3" s="42" t="s">
        <v>5</v>
      </c>
      <c r="E3" s="41"/>
      <c r="F3" s="41"/>
      <c r="G3" s="42" t="s">
        <v>6</v>
      </c>
      <c r="H3" s="41"/>
      <c r="I3" s="4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0" t="s">
        <v>62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5">
        <v>2019</v>
      </c>
      <c r="B8" s="3">
        <v>43770</v>
      </c>
      <c r="C8" s="7">
        <v>43799</v>
      </c>
      <c r="D8" s="5" t="s">
        <v>109</v>
      </c>
      <c r="E8" s="15" t="s">
        <v>113</v>
      </c>
      <c r="F8" s="6">
        <v>500020303</v>
      </c>
      <c r="G8" s="22" t="s">
        <v>150</v>
      </c>
      <c r="H8" s="10" t="s">
        <v>242</v>
      </c>
      <c r="I8" s="12" t="s">
        <v>169</v>
      </c>
      <c r="J8" s="6">
        <v>500020303</v>
      </c>
      <c r="K8" s="24" t="s">
        <v>157</v>
      </c>
      <c r="L8" s="24" t="s">
        <v>157</v>
      </c>
      <c r="M8" s="24" t="s">
        <v>157</v>
      </c>
      <c r="N8" s="23" t="s">
        <v>170</v>
      </c>
      <c r="O8" s="21" t="s">
        <v>158</v>
      </c>
      <c r="P8" s="26" t="s">
        <v>156</v>
      </c>
      <c r="Q8" s="5" t="s">
        <v>151</v>
      </c>
      <c r="R8" s="5" t="s">
        <v>152</v>
      </c>
      <c r="T8">
        <v>1921.29</v>
      </c>
      <c r="U8">
        <v>2033.1</v>
      </c>
      <c r="X8" s="5" t="s">
        <v>153</v>
      </c>
      <c r="Z8" s="12" t="s">
        <v>162</v>
      </c>
      <c r="AA8" s="12" t="s">
        <v>171</v>
      </c>
      <c r="AG8" s="4" t="s">
        <v>154</v>
      </c>
      <c r="AH8" s="4" t="s">
        <v>155</v>
      </c>
      <c r="AI8" s="6">
        <v>500020303</v>
      </c>
      <c r="AJ8" t="s">
        <v>117</v>
      </c>
      <c r="AK8" s="6">
        <v>500020303</v>
      </c>
      <c r="AQ8" s="5" t="s">
        <v>156</v>
      </c>
      <c r="AR8" s="7">
        <v>43814</v>
      </c>
      <c r="AS8" s="7">
        <v>43799</v>
      </c>
      <c r="AT8" s="14" t="s">
        <v>161</v>
      </c>
    </row>
    <row r="9" spans="1:46" s="18" customFormat="1" x14ac:dyDescent="0.25">
      <c r="A9" s="31">
        <v>2019</v>
      </c>
      <c r="B9" s="3">
        <v>43770</v>
      </c>
      <c r="C9" s="7">
        <v>43799</v>
      </c>
      <c r="D9" s="31" t="s">
        <v>109</v>
      </c>
      <c r="E9" s="31" t="s">
        <v>113</v>
      </c>
      <c r="F9" s="6">
        <v>500020303</v>
      </c>
      <c r="G9" s="31" t="s">
        <v>150</v>
      </c>
      <c r="H9" s="10" t="s">
        <v>242</v>
      </c>
      <c r="I9" s="12" t="s">
        <v>172</v>
      </c>
      <c r="J9" s="6">
        <v>500020303</v>
      </c>
      <c r="K9" s="31" t="s">
        <v>157</v>
      </c>
      <c r="L9" s="31" t="s">
        <v>157</v>
      </c>
      <c r="M9" s="31" t="s">
        <v>157</v>
      </c>
      <c r="N9" s="12" t="s">
        <v>173</v>
      </c>
      <c r="O9" s="21" t="s">
        <v>174</v>
      </c>
      <c r="P9" s="31" t="s">
        <v>156</v>
      </c>
      <c r="Q9" s="31" t="s">
        <v>151</v>
      </c>
      <c r="R9" s="31" t="s">
        <v>152</v>
      </c>
      <c r="S9" s="29"/>
      <c r="T9" s="29">
        <v>1160.1500000000001</v>
      </c>
      <c r="U9" s="29">
        <v>1232.3</v>
      </c>
      <c r="V9" s="29"/>
      <c r="W9" s="29"/>
      <c r="X9" s="31" t="s">
        <v>153</v>
      </c>
      <c r="Y9" s="29"/>
      <c r="Z9" s="12" t="s">
        <v>162</v>
      </c>
      <c r="AA9" s="12" t="s">
        <v>171</v>
      </c>
      <c r="AG9" s="31" t="s">
        <v>154</v>
      </c>
      <c r="AH9" s="31" t="s">
        <v>155</v>
      </c>
      <c r="AI9" s="6">
        <v>500020303</v>
      </c>
      <c r="AJ9" s="31" t="s">
        <v>117</v>
      </c>
      <c r="AK9" s="6">
        <v>500020303</v>
      </c>
      <c r="AL9" s="31"/>
      <c r="AM9" s="31"/>
      <c r="AN9" s="31"/>
      <c r="AO9" s="31"/>
      <c r="AP9" s="31"/>
      <c r="AQ9" s="31" t="s">
        <v>156</v>
      </c>
      <c r="AR9" s="7">
        <v>43814</v>
      </c>
      <c r="AS9" s="7">
        <v>43799</v>
      </c>
      <c r="AT9" s="31" t="s">
        <v>161</v>
      </c>
    </row>
    <row r="10" spans="1:46" s="18" customFormat="1" x14ac:dyDescent="0.25">
      <c r="A10" s="31">
        <v>2019</v>
      </c>
      <c r="B10" s="3">
        <v>43770</v>
      </c>
      <c r="C10" s="7">
        <v>43799</v>
      </c>
      <c r="D10" s="31" t="s">
        <v>109</v>
      </c>
      <c r="E10" s="31" t="s">
        <v>113</v>
      </c>
      <c r="F10" s="19">
        <v>500020300</v>
      </c>
      <c r="G10" s="31" t="s">
        <v>150</v>
      </c>
      <c r="H10" s="10" t="s">
        <v>245</v>
      </c>
      <c r="I10" s="12" t="s">
        <v>175</v>
      </c>
      <c r="J10" s="19">
        <v>500020300</v>
      </c>
      <c r="K10" s="31" t="s">
        <v>157</v>
      </c>
      <c r="L10" s="31" t="s">
        <v>157</v>
      </c>
      <c r="M10" s="31" t="s">
        <v>157</v>
      </c>
      <c r="N10" s="29" t="s">
        <v>176</v>
      </c>
      <c r="O10" s="21" t="s">
        <v>159</v>
      </c>
      <c r="P10" s="12" t="s">
        <v>163</v>
      </c>
      <c r="Q10" s="31" t="s">
        <v>151</v>
      </c>
      <c r="R10" s="31" t="s">
        <v>152</v>
      </c>
      <c r="S10" s="29"/>
      <c r="T10" s="29">
        <v>2284.5</v>
      </c>
      <c r="U10" s="29">
        <v>2650.02</v>
      </c>
      <c r="V10" s="29"/>
      <c r="W10" s="29"/>
      <c r="X10" s="31" t="s">
        <v>153</v>
      </c>
      <c r="Y10" s="29"/>
      <c r="Z10" s="12" t="s">
        <v>162</v>
      </c>
      <c r="AA10" s="18" t="s">
        <v>177</v>
      </c>
      <c r="AG10" s="31" t="s">
        <v>154</v>
      </c>
      <c r="AH10" s="31" t="s">
        <v>155</v>
      </c>
      <c r="AI10" s="19">
        <v>500020300</v>
      </c>
      <c r="AJ10" s="31" t="s">
        <v>117</v>
      </c>
      <c r="AK10" s="19">
        <v>500020300</v>
      </c>
      <c r="AQ10" s="31" t="s">
        <v>156</v>
      </c>
      <c r="AR10" s="7">
        <v>43814</v>
      </c>
      <c r="AS10" s="7">
        <v>43799</v>
      </c>
      <c r="AT10" s="31" t="s">
        <v>161</v>
      </c>
    </row>
    <row r="11" spans="1:46" s="18" customFormat="1" x14ac:dyDescent="0.25">
      <c r="A11" s="31">
        <v>2019</v>
      </c>
      <c r="B11" s="3">
        <v>43770</v>
      </c>
      <c r="C11" s="7">
        <v>43799</v>
      </c>
      <c r="D11" s="31" t="s">
        <v>109</v>
      </c>
      <c r="E11" s="30" t="s">
        <v>113</v>
      </c>
      <c r="F11" s="19">
        <v>500020279</v>
      </c>
      <c r="G11" s="31" t="s">
        <v>150</v>
      </c>
      <c r="H11" s="20" t="s">
        <v>246</v>
      </c>
      <c r="I11" s="12" t="s">
        <v>175</v>
      </c>
      <c r="J11" s="19">
        <v>500020279</v>
      </c>
      <c r="K11" s="31" t="s">
        <v>157</v>
      </c>
      <c r="L11" s="31" t="s">
        <v>157</v>
      </c>
      <c r="M11" s="31" t="s">
        <v>157</v>
      </c>
      <c r="N11" s="12" t="s">
        <v>176</v>
      </c>
      <c r="O11" s="21" t="s">
        <v>159</v>
      </c>
      <c r="P11" s="12" t="s">
        <v>163</v>
      </c>
      <c r="Q11" s="31" t="s">
        <v>151</v>
      </c>
      <c r="R11" s="31" t="s">
        <v>152</v>
      </c>
      <c r="S11" s="29"/>
      <c r="T11" s="12">
        <v>2284.5</v>
      </c>
      <c r="U11" s="12">
        <v>2650.02</v>
      </c>
      <c r="V11" s="29"/>
      <c r="W11" s="29"/>
      <c r="X11" s="31" t="s">
        <v>153</v>
      </c>
      <c r="Y11" s="29"/>
      <c r="Z11" s="12" t="s">
        <v>162</v>
      </c>
      <c r="AA11" s="12" t="s">
        <v>182</v>
      </c>
      <c r="AG11" s="31" t="s">
        <v>154</v>
      </c>
      <c r="AH11" s="31" t="s">
        <v>155</v>
      </c>
      <c r="AI11" s="19">
        <v>500020279</v>
      </c>
      <c r="AJ11" s="31" t="s">
        <v>117</v>
      </c>
      <c r="AK11" s="19">
        <v>500020279</v>
      </c>
      <c r="AQ11" s="31" t="s">
        <v>156</v>
      </c>
      <c r="AR11" s="7">
        <v>43814</v>
      </c>
      <c r="AS11" s="7">
        <v>43799</v>
      </c>
      <c r="AT11" s="31" t="s">
        <v>161</v>
      </c>
    </row>
    <row r="12" spans="1:46" s="18" customFormat="1" x14ac:dyDescent="0.25">
      <c r="A12" s="31">
        <v>2019</v>
      </c>
      <c r="B12" s="3">
        <v>43770</v>
      </c>
      <c r="C12" s="7">
        <v>43799</v>
      </c>
      <c r="D12" s="31" t="s">
        <v>109</v>
      </c>
      <c r="E12" s="31" t="s">
        <v>113</v>
      </c>
      <c r="F12" s="19">
        <v>500020279</v>
      </c>
      <c r="G12" s="31" t="s">
        <v>150</v>
      </c>
      <c r="H12" s="20" t="s">
        <v>246</v>
      </c>
      <c r="I12" s="12" t="s">
        <v>179</v>
      </c>
      <c r="J12" s="19">
        <v>500020279</v>
      </c>
      <c r="K12" s="31" t="s">
        <v>157</v>
      </c>
      <c r="L12" s="31" t="s">
        <v>157</v>
      </c>
      <c r="M12" s="31" t="s">
        <v>157</v>
      </c>
      <c r="N12" s="12" t="s">
        <v>180</v>
      </c>
      <c r="O12" s="21" t="s">
        <v>181</v>
      </c>
      <c r="P12" s="12" t="s">
        <v>163</v>
      </c>
      <c r="Q12" s="31" t="s">
        <v>151</v>
      </c>
      <c r="R12" s="31" t="s">
        <v>152</v>
      </c>
      <c r="S12" s="29"/>
      <c r="T12" s="12">
        <v>1034.5</v>
      </c>
      <c r="U12" s="12">
        <v>1200.02</v>
      </c>
      <c r="V12" s="29"/>
      <c r="W12" s="29"/>
      <c r="X12" s="31" t="s">
        <v>153</v>
      </c>
      <c r="Y12" s="29"/>
      <c r="Z12" s="12" t="s">
        <v>162</v>
      </c>
      <c r="AA12" s="12" t="s">
        <v>182</v>
      </c>
      <c r="AG12" s="31" t="s">
        <v>154</v>
      </c>
      <c r="AH12" s="31" t="s">
        <v>155</v>
      </c>
      <c r="AI12" s="19">
        <v>500020279</v>
      </c>
      <c r="AJ12" s="31" t="s">
        <v>117</v>
      </c>
      <c r="AK12" s="19">
        <v>500020279</v>
      </c>
      <c r="AQ12" s="31" t="s">
        <v>156</v>
      </c>
      <c r="AR12" s="7">
        <v>43814</v>
      </c>
      <c r="AS12" s="7">
        <v>43799</v>
      </c>
      <c r="AT12" s="31" t="s">
        <v>161</v>
      </c>
    </row>
    <row r="13" spans="1:46" s="18" customFormat="1" x14ac:dyDescent="0.25">
      <c r="A13" s="31">
        <v>2019</v>
      </c>
      <c r="B13" s="3">
        <v>43770</v>
      </c>
      <c r="C13" s="7">
        <v>43799</v>
      </c>
      <c r="D13" s="31" t="s">
        <v>109</v>
      </c>
      <c r="E13" s="31" t="s">
        <v>113</v>
      </c>
      <c r="F13" s="19">
        <v>500020279</v>
      </c>
      <c r="G13" s="31" t="s">
        <v>150</v>
      </c>
      <c r="H13" s="20" t="s">
        <v>246</v>
      </c>
      <c r="I13" s="12" t="s">
        <v>179</v>
      </c>
      <c r="J13" s="19">
        <v>500020279</v>
      </c>
      <c r="K13" s="31" t="s">
        <v>157</v>
      </c>
      <c r="L13" s="31" t="s">
        <v>157</v>
      </c>
      <c r="M13" s="31" t="s">
        <v>157</v>
      </c>
      <c r="N13" s="12" t="s">
        <v>180</v>
      </c>
      <c r="O13" s="21" t="s">
        <v>181</v>
      </c>
      <c r="P13" s="12" t="s">
        <v>163</v>
      </c>
      <c r="Q13" s="31" t="s">
        <v>151</v>
      </c>
      <c r="R13" s="31" t="s">
        <v>152</v>
      </c>
      <c r="S13" s="29"/>
      <c r="T13" s="12">
        <v>1034.5</v>
      </c>
      <c r="U13" s="12">
        <v>1200.02</v>
      </c>
      <c r="V13" s="29"/>
      <c r="W13" s="29"/>
      <c r="X13" s="31" t="s">
        <v>153</v>
      </c>
      <c r="Y13" s="29"/>
      <c r="Z13" s="12" t="s">
        <v>162</v>
      </c>
      <c r="AA13" s="12" t="s">
        <v>182</v>
      </c>
      <c r="AG13" s="31" t="s">
        <v>154</v>
      </c>
      <c r="AH13" s="31" t="s">
        <v>155</v>
      </c>
      <c r="AI13" s="19">
        <v>500020279</v>
      </c>
      <c r="AJ13" s="31" t="s">
        <v>117</v>
      </c>
      <c r="AK13" s="19">
        <v>500020279</v>
      </c>
      <c r="AQ13" s="31" t="s">
        <v>156</v>
      </c>
      <c r="AR13" s="7">
        <v>43814</v>
      </c>
      <c r="AS13" s="7">
        <v>43799</v>
      </c>
      <c r="AT13" s="31" t="s">
        <v>161</v>
      </c>
    </row>
    <row r="14" spans="1:46" s="18" customFormat="1" x14ac:dyDescent="0.25">
      <c r="A14" s="31">
        <v>2019</v>
      </c>
      <c r="B14" s="3">
        <v>43770</v>
      </c>
      <c r="C14" s="7">
        <v>43799</v>
      </c>
      <c r="D14" s="31" t="s">
        <v>109</v>
      </c>
      <c r="E14" s="31" t="s">
        <v>113</v>
      </c>
      <c r="F14" s="19">
        <v>500020267</v>
      </c>
      <c r="G14" s="31" t="s">
        <v>150</v>
      </c>
      <c r="H14" s="20" t="s">
        <v>247</v>
      </c>
      <c r="I14" s="12" t="s">
        <v>183</v>
      </c>
      <c r="J14" s="19">
        <v>500020267</v>
      </c>
      <c r="K14" s="31" t="s">
        <v>157</v>
      </c>
      <c r="L14" s="31" t="s">
        <v>157</v>
      </c>
      <c r="M14" s="31" t="s">
        <v>157</v>
      </c>
      <c r="N14" s="12" t="s">
        <v>184</v>
      </c>
      <c r="O14" s="21" t="s">
        <v>185</v>
      </c>
      <c r="P14" s="12" t="s">
        <v>178</v>
      </c>
      <c r="Q14" s="31" t="s">
        <v>151</v>
      </c>
      <c r="R14" s="31" t="s">
        <v>152</v>
      </c>
      <c r="S14" s="29"/>
      <c r="T14" s="12">
        <v>4594.83</v>
      </c>
      <c r="U14" s="12">
        <v>5330</v>
      </c>
      <c r="V14" s="29"/>
      <c r="W14" s="29"/>
      <c r="X14" s="31" t="s">
        <v>153</v>
      </c>
      <c r="Y14" s="29"/>
      <c r="Z14" s="12" t="s">
        <v>162</v>
      </c>
      <c r="AA14" s="12" t="s">
        <v>186</v>
      </c>
      <c r="AG14" s="31" t="s">
        <v>154</v>
      </c>
      <c r="AH14" s="31" t="s">
        <v>155</v>
      </c>
      <c r="AI14" s="19">
        <v>500020267</v>
      </c>
      <c r="AJ14" s="31" t="s">
        <v>117</v>
      </c>
      <c r="AK14" s="19">
        <v>500020267</v>
      </c>
      <c r="AQ14" s="31" t="s">
        <v>156</v>
      </c>
      <c r="AR14" s="7">
        <v>43814</v>
      </c>
      <c r="AS14" s="7">
        <v>43799</v>
      </c>
      <c r="AT14" s="31" t="s">
        <v>161</v>
      </c>
    </row>
    <row r="15" spans="1:46" s="18" customFormat="1" x14ac:dyDescent="0.25">
      <c r="A15" s="31">
        <v>2019</v>
      </c>
      <c r="B15" s="3">
        <v>43770</v>
      </c>
      <c r="C15" s="7">
        <v>43799</v>
      </c>
      <c r="D15" s="31" t="s">
        <v>109</v>
      </c>
      <c r="E15" s="31" t="s">
        <v>113</v>
      </c>
      <c r="F15" s="19">
        <v>500020265</v>
      </c>
      <c r="G15" s="31" t="s">
        <v>150</v>
      </c>
      <c r="H15" s="20" t="s">
        <v>248</v>
      </c>
      <c r="I15" s="12" t="s">
        <v>187</v>
      </c>
      <c r="J15" s="19">
        <v>500020265</v>
      </c>
      <c r="K15" s="31" t="s">
        <v>157</v>
      </c>
      <c r="L15" s="31" t="s">
        <v>157</v>
      </c>
      <c r="M15" s="31" t="s">
        <v>157</v>
      </c>
      <c r="N15" s="12" t="s">
        <v>176</v>
      </c>
      <c r="O15" s="21" t="s">
        <v>159</v>
      </c>
      <c r="P15" s="12" t="s">
        <v>163</v>
      </c>
      <c r="Q15" s="31" t="s">
        <v>151</v>
      </c>
      <c r="R15" s="31" t="s">
        <v>152</v>
      </c>
      <c r="S15" s="29"/>
      <c r="T15" s="12">
        <v>1142.25</v>
      </c>
      <c r="U15" s="12">
        <v>1325.01</v>
      </c>
      <c r="V15" s="29"/>
      <c r="W15" s="29"/>
      <c r="X15" s="31" t="s">
        <v>153</v>
      </c>
      <c r="Y15" s="29"/>
      <c r="Z15" s="12" t="s">
        <v>162</v>
      </c>
      <c r="AA15" s="12" t="s">
        <v>189</v>
      </c>
      <c r="AG15" s="31" t="s">
        <v>154</v>
      </c>
      <c r="AH15" s="31" t="s">
        <v>155</v>
      </c>
      <c r="AI15" s="19">
        <v>500020265</v>
      </c>
      <c r="AJ15" s="31" t="s">
        <v>117</v>
      </c>
      <c r="AK15" s="19">
        <v>500020265</v>
      </c>
      <c r="AQ15" s="31" t="s">
        <v>156</v>
      </c>
      <c r="AR15" s="7">
        <v>43814</v>
      </c>
      <c r="AS15" s="7">
        <v>43799</v>
      </c>
      <c r="AT15" s="31" t="s">
        <v>161</v>
      </c>
    </row>
    <row r="16" spans="1:46" s="18" customFormat="1" x14ac:dyDescent="0.25">
      <c r="A16" s="31">
        <v>2019</v>
      </c>
      <c r="B16" s="3">
        <v>43770</v>
      </c>
      <c r="C16" s="7">
        <v>43799</v>
      </c>
      <c r="D16" s="31" t="s">
        <v>109</v>
      </c>
      <c r="E16" s="31" t="s">
        <v>113</v>
      </c>
      <c r="F16" s="19">
        <v>500020265</v>
      </c>
      <c r="G16" s="31" t="s">
        <v>150</v>
      </c>
      <c r="H16" s="20" t="s">
        <v>248</v>
      </c>
      <c r="I16" s="12" t="s">
        <v>188</v>
      </c>
      <c r="J16" s="19">
        <v>500020265</v>
      </c>
      <c r="K16" s="31" t="s">
        <v>157</v>
      </c>
      <c r="L16" s="31" t="s">
        <v>157</v>
      </c>
      <c r="M16" s="31" t="s">
        <v>157</v>
      </c>
      <c r="N16" s="12" t="s">
        <v>180</v>
      </c>
      <c r="O16" s="21" t="s">
        <v>181</v>
      </c>
      <c r="P16" s="12" t="s">
        <v>163</v>
      </c>
      <c r="Q16" s="31" t="s">
        <v>151</v>
      </c>
      <c r="R16" s="31" t="s">
        <v>152</v>
      </c>
      <c r="S16" s="29"/>
      <c r="T16" s="12">
        <v>517.25</v>
      </c>
      <c r="U16" s="12">
        <v>600</v>
      </c>
      <c r="V16" s="29"/>
      <c r="W16" s="29"/>
      <c r="X16" s="31" t="s">
        <v>153</v>
      </c>
      <c r="Y16" s="29"/>
      <c r="Z16" s="12" t="s">
        <v>162</v>
      </c>
      <c r="AA16" s="12" t="s">
        <v>189</v>
      </c>
      <c r="AG16" s="31" t="s">
        <v>154</v>
      </c>
      <c r="AH16" s="31" t="s">
        <v>155</v>
      </c>
      <c r="AI16" s="19">
        <v>500020265</v>
      </c>
      <c r="AJ16" s="31" t="s">
        <v>117</v>
      </c>
      <c r="AK16" s="19">
        <v>500020265</v>
      </c>
      <c r="AQ16" s="31" t="s">
        <v>156</v>
      </c>
      <c r="AR16" s="7">
        <v>43814</v>
      </c>
      <c r="AS16" s="7">
        <v>43799</v>
      </c>
      <c r="AT16" s="31" t="s">
        <v>161</v>
      </c>
    </row>
    <row r="17" spans="1:46" s="18" customFormat="1" x14ac:dyDescent="0.25">
      <c r="A17" s="31">
        <v>2019</v>
      </c>
      <c r="B17" s="3">
        <v>43770</v>
      </c>
      <c r="C17" s="7">
        <v>43799</v>
      </c>
      <c r="D17" s="31" t="s">
        <v>109</v>
      </c>
      <c r="E17" s="31" t="s">
        <v>113</v>
      </c>
      <c r="F17" s="19">
        <v>500020256</v>
      </c>
      <c r="G17" s="31" t="s">
        <v>150</v>
      </c>
      <c r="H17" s="20" t="s">
        <v>249</v>
      </c>
      <c r="I17" s="12" t="s">
        <v>190</v>
      </c>
      <c r="J17" s="19">
        <v>500020256</v>
      </c>
      <c r="K17" s="30" t="s">
        <v>191</v>
      </c>
      <c r="L17" s="30" t="s">
        <v>192</v>
      </c>
      <c r="M17" s="30" t="s">
        <v>193</v>
      </c>
      <c r="N17" s="31" t="s">
        <v>157</v>
      </c>
      <c r="O17" s="21" t="s">
        <v>194</v>
      </c>
      <c r="P17" s="12" t="s">
        <v>178</v>
      </c>
      <c r="Q17" s="31" t="s">
        <v>151</v>
      </c>
      <c r="R17" s="31" t="s">
        <v>152</v>
      </c>
      <c r="S17" s="29"/>
      <c r="T17" s="12">
        <v>2100</v>
      </c>
      <c r="U17" s="12">
        <v>2436</v>
      </c>
      <c r="V17" s="29"/>
      <c r="W17" s="29"/>
      <c r="X17" s="31" t="s">
        <v>153</v>
      </c>
      <c r="Y17" s="29"/>
      <c r="Z17" s="12" t="s">
        <v>162</v>
      </c>
      <c r="AA17" s="12" t="s">
        <v>195</v>
      </c>
      <c r="AG17" s="31" t="s">
        <v>154</v>
      </c>
      <c r="AH17" s="31" t="s">
        <v>155</v>
      </c>
      <c r="AI17" s="19">
        <v>500020256</v>
      </c>
      <c r="AJ17" s="31" t="s">
        <v>117</v>
      </c>
      <c r="AK17" s="19">
        <v>500020256</v>
      </c>
      <c r="AQ17" s="31" t="s">
        <v>156</v>
      </c>
      <c r="AR17" s="7">
        <v>43814</v>
      </c>
      <c r="AS17" s="7">
        <v>43799</v>
      </c>
      <c r="AT17" s="31" t="s">
        <v>161</v>
      </c>
    </row>
    <row r="18" spans="1:46" s="18" customFormat="1" x14ac:dyDescent="0.25">
      <c r="A18" s="31">
        <v>2019</v>
      </c>
      <c r="B18" s="3">
        <v>43770</v>
      </c>
      <c r="C18" s="7">
        <v>43799</v>
      </c>
      <c r="D18" s="31" t="s">
        <v>109</v>
      </c>
      <c r="E18" s="30" t="s">
        <v>115</v>
      </c>
      <c r="F18" s="19">
        <v>500020255</v>
      </c>
      <c r="G18" s="31" t="s">
        <v>150</v>
      </c>
      <c r="H18" s="20" t="s">
        <v>250</v>
      </c>
      <c r="I18" s="12" t="s">
        <v>196</v>
      </c>
      <c r="J18" s="19">
        <v>500020255</v>
      </c>
      <c r="K18" s="31" t="s">
        <v>157</v>
      </c>
      <c r="L18" s="31" t="s">
        <v>157</v>
      </c>
      <c r="M18" s="31" t="s">
        <v>157</v>
      </c>
      <c r="N18" s="12" t="s">
        <v>197</v>
      </c>
      <c r="O18" s="21" t="s">
        <v>257</v>
      </c>
      <c r="P18" s="12" t="s">
        <v>164</v>
      </c>
      <c r="Q18" s="31" t="s">
        <v>151</v>
      </c>
      <c r="R18" s="31" t="s">
        <v>152</v>
      </c>
      <c r="S18" s="29"/>
      <c r="T18" s="12">
        <v>8364.4</v>
      </c>
      <c r="U18" s="12">
        <v>8364.4</v>
      </c>
      <c r="V18" s="29"/>
      <c r="W18" s="29"/>
      <c r="X18" s="31" t="s">
        <v>153</v>
      </c>
      <c r="Y18" s="29"/>
      <c r="Z18" s="12" t="s">
        <v>162</v>
      </c>
      <c r="AA18" s="12" t="s">
        <v>198</v>
      </c>
      <c r="AG18" s="31" t="s">
        <v>154</v>
      </c>
      <c r="AH18" s="31" t="s">
        <v>155</v>
      </c>
      <c r="AI18" s="19">
        <v>500020255</v>
      </c>
      <c r="AJ18" s="31" t="s">
        <v>117</v>
      </c>
      <c r="AK18" s="19">
        <v>500020255</v>
      </c>
      <c r="AQ18" s="31" t="s">
        <v>156</v>
      </c>
      <c r="AR18" s="7">
        <v>43814</v>
      </c>
      <c r="AS18" s="7">
        <v>43799</v>
      </c>
      <c r="AT18" s="31" t="s">
        <v>258</v>
      </c>
    </row>
    <row r="19" spans="1:46" s="18" customFormat="1" x14ac:dyDescent="0.25">
      <c r="A19" s="31">
        <v>2019</v>
      </c>
      <c r="B19" s="3">
        <v>43770</v>
      </c>
      <c r="C19" s="7">
        <v>43799</v>
      </c>
      <c r="D19" s="31" t="s">
        <v>109</v>
      </c>
      <c r="E19" s="31" t="s">
        <v>113</v>
      </c>
      <c r="F19" s="19">
        <v>500020225</v>
      </c>
      <c r="G19" s="31" t="s">
        <v>150</v>
      </c>
      <c r="H19" s="20" t="s">
        <v>250</v>
      </c>
      <c r="I19" s="12" t="s">
        <v>187</v>
      </c>
      <c r="J19" s="19">
        <v>500020225</v>
      </c>
      <c r="K19" s="31" t="s">
        <v>157</v>
      </c>
      <c r="L19" s="31" t="s">
        <v>157</v>
      </c>
      <c r="M19" s="31" t="s">
        <v>157</v>
      </c>
      <c r="N19" s="12" t="s">
        <v>176</v>
      </c>
      <c r="O19" s="21" t="s">
        <v>159</v>
      </c>
      <c r="P19" s="12" t="s">
        <v>163</v>
      </c>
      <c r="Q19" s="31" t="s">
        <v>151</v>
      </c>
      <c r="R19" s="31" t="s">
        <v>152</v>
      </c>
      <c r="S19" s="29"/>
      <c r="T19" s="12">
        <v>1325.01</v>
      </c>
      <c r="U19" s="12">
        <v>1325.01</v>
      </c>
      <c r="V19" s="29"/>
      <c r="W19" s="29"/>
      <c r="X19" s="31" t="s">
        <v>153</v>
      </c>
      <c r="Y19" s="29"/>
      <c r="Z19" s="12" t="s">
        <v>162</v>
      </c>
      <c r="AA19" s="12" t="s">
        <v>199</v>
      </c>
      <c r="AG19" s="31" t="s">
        <v>154</v>
      </c>
      <c r="AH19" s="31" t="s">
        <v>155</v>
      </c>
      <c r="AI19" s="19">
        <v>500020225</v>
      </c>
      <c r="AJ19" s="31" t="s">
        <v>117</v>
      </c>
      <c r="AK19" s="19">
        <v>500020225</v>
      </c>
      <c r="AQ19" s="31" t="s">
        <v>156</v>
      </c>
      <c r="AR19" s="7">
        <v>43814</v>
      </c>
      <c r="AS19" s="7">
        <v>43799</v>
      </c>
      <c r="AT19" s="31" t="s">
        <v>161</v>
      </c>
    </row>
    <row r="20" spans="1:46" s="18" customFormat="1" x14ac:dyDescent="0.25">
      <c r="A20" s="31">
        <v>2019</v>
      </c>
      <c r="B20" s="3">
        <v>43770</v>
      </c>
      <c r="C20" s="7">
        <v>43799</v>
      </c>
      <c r="D20" s="31" t="s">
        <v>109</v>
      </c>
      <c r="E20" s="31" t="s">
        <v>113</v>
      </c>
      <c r="F20" s="19">
        <v>500020225</v>
      </c>
      <c r="G20" s="31" t="s">
        <v>150</v>
      </c>
      <c r="H20" s="20" t="s">
        <v>251</v>
      </c>
      <c r="I20" s="12" t="s">
        <v>188</v>
      </c>
      <c r="J20" s="19">
        <v>500020225</v>
      </c>
      <c r="K20" s="31" t="s">
        <v>157</v>
      </c>
      <c r="L20" s="31" t="s">
        <v>157</v>
      </c>
      <c r="M20" s="31" t="s">
        <v>157</v>
      </c>
      <c r="N20" s="12" t="s">
        <v>180</v>
      </c>
      <c r="O20" s="21" t="s">
        <v>181</v>
      </c>
      <c r="P20" s="12" t="s">
        <v>163</v>
      </c>
      <c r="Q20" s="31" t="s">
        <v>151</v>
      </c>
      <c r="R20" s="31" t="s">
        <v>152</v>
      </c>
      <c r="S20" s="29"/>
      <c r="T20" s="12">
        <v>517.25</v>
      </c>
      <c r="U20" s="12">
        <v>600.01</v>
      </c>
      <c r="V20" s="29"/>
      <c r="W20" s="29"/>
      <c r="X20" s="31" t="s">
        <v>153</v>
      </c>
      <c r="Y20" s="29"/>
      <c r="Z20" s="12" t="s">
        <v>162</v>
      </c>
      <c r="AA20" s="12" t="s">
        <v>199</v>
      </c>
      <c r="AG20" s="31" t="s">
        <v>154</v>
      </c>
      <c r="AH20" s="31" t="s">
        <v>155</v>
      </c>
      <c r="AI20" s="19">
        <v>500020225</v>
      </c>
      <c r="AJ20" s="31" t="s">
        <v>117</v>
      </c>
      <c r="AK20" s="19">
        <v>500020225</v>
      </c>
      <c r="AQ20" s="31" t="s">
        <v>156</v>
      </c>
      <c r="AR20" s="7">
        <v>43814</v>
      </c>
      <c r="AS20" s="7">
        <v>43799</v>
      </c>
      <c r="AT20" s="31" t="s">
        <v>161</v>
      </c>
    </row>
    <row r="21" spans="1:46" s="18" customFormat="1" x14ac:dyDescent="0.25">
      <c r="A21" s="31">
        <v>2019</v>
      </c>
      <c r="B21" s="3">
        <v>43770</v>
      </c>
      <c r="C21" s="7">
        <v>43799</v>
      </c>
      <c r="D21" s="31" t="s">
        <v>109</v>
      </c>
      <c r="E21" s="31" t="s">
        <v>113</v>
      </c>
      <c r="F21" s="19">
        <v>500020213</v>
      </c>
      <c r="G21" s="31" t="s">
        <v>150</v>
      </c>
      <c r="H21" s="20" t="s">
        <v>243</v>
      </c>
      <c r="I21" s="12" t="s">
        <v>200</v>
      </c>
      <c r="J21" s="19">
        <v>500020213</v>
      </c>
      <c r="K21" s="31" t="s">
        <v>157</v>
      </c>
      <c r="L21" s="31" t="s">
        <v>157</v>
      </c>
      <c r="M21" s="31" t="s">
        <v>157</v>
      </c>
      <c r="N21" s="31" t="s">
        <v>170</v>
      </c>
      <c r="O21" s="21" t="s">
        <v>158</v>
      </c>
      <c r="P21" s="31" t="s">
        <v>156</v>
      </c>
      <c r="Q21" s="31" t="s">
        <v>151</v>
      </c>
      <c r="R21" s="31" t="s">
        <v>152</v>
      </c>
      <c r="S21" s="29"/>
      <c r="T21" s="12">
        <v>1814.59</v>
      </c>
      <c r="U21" s="12">
        <v>1856</v>
      </c>
      <c r="V21" s="29"/>
      <c r="W21" s="29"/>
      <c r="X21" s="31" t="s">
        <v>153</v>
      </c>
      <c r="Y21" s="29"/>
      <c r="Z21" s="12" t="s">
        <v>162</v>
      </c>
      <c r="AA21" s="12" t="s">
        <v>202</v>
      </c>
      <c r="AG21" s="31" t="s">
        <v>154</v>
      </c>
      <c r="AH21" s="31" t="s">
        <v>155</v>
      </c>
      <c r="AI21" s="19">
        <v>500020213</v>
      </c>
      <c r="AJ21" s="31" t="s">
        <v>117</v>
      </c>
      <c r="AK21" s="19">
        <v>500020213</v>
      </c>
      <c r="AQ21" s="31" t="s">
        <v>156</v>
      </c>
      <c r="AR21" s="7">
        <v>43814</v>
      </c>
      <c r="AS21" s="7">
        <v>43799</v>
      </c>
      <c r="AT21" s="31" t="s">
        <v>161</v>
      </c>
    </row>
    <row r="22" spans="1:46" s="18" customFormat="1" x14ac:dyDescent="0.25">
      <c r="A22" s="31">
        <v>2019</v>
      </c>
      <c r="B22" s="3">
        <v>43770</v>
      </c>
      <c r="C22" s="7">
        <v>43799</v>
      </c>
      <c r="D22" s="31" t="s">
        <v>109</v>
      </c>
      <c r="E22" s="31" t="s">
        <v>113</v>
      </c>
      <c r="F22" s="19">
        <v>500020213</v>
      </c>
      <c r="G22" s="31" t="s">
        <v>150</v>
      </c>
      <c r="H22" s="20" t="s">
        <v>243</v>
      </c>
      <c r="I22" s="12" t="s">
        <v>201</v>
      </c>
      <c r="J22" s="19">
        <v>500020213</v>
      </c>
      <c r="K22" s="31" t="s">
        <v>157</v>
      </c>
      <c r="L22" s="31" t="s">
        <v>157</v>
      </c>
      <c r="M22" s="31" t="s">
        <v>157</v>
      </c>
      <c r="N22" s="31" t="s">
        <v>170</v>
      </c>
      <c r="O22" s="21" t="s">
        <v>158</v>
      </c>
      <c r="P22" s="31" t="s">
        <v>156</v>
      </c>
      <c r="Q22" s="31" t="s">
        <v>151</v>
      </c>
      <c r="R22" s="31" t="s">
        <v>152</v>
      </c>
      <c r="S22" s="29"/>
      <c r="T22" s="12">
        <v>192</v>
      </c>
      <c r="U22" s="12">
        <v>192</v>
      </c>
      <c r="V22" s="29"/>
      <c r="W22" s="29"/>
      <c r="X22" s="31" t="s">
        <v>153</v>
      </c>
      <c r="Y22" s="29"/>
      <c r="Z22" s="12" t="s">
        <v>162</v>
      </c>
      <c r="AA22" s="12" t="s">
        <v>202</v>
      </c>
      <c r="AG22" s="31" t="s">
        <v>154</v>
      </c>
      <c r="AH22" s="31" t="s">
        <v>155</v>
      </c>
      <c r="AI22" s="19">
        <v>500020213</v>
      </c>
      <c r="AJ22" s="31" t="s">
        <v>117</v>
      </c>
      <c r="AK22" s="19">
        <v>500020213</v>
      </c>
      <c r="AQ22" s="31" t="s">
        <v>156</v>
      </c>
      <c r="AR22" s="7">
        <v>43814</v>
      </c>
      <c r="AS22" s="7">
        <v>43799</v>
      </c>
      <c r="AT22" s="31" t="s">
        <v>161</v>
      </c>
    </row>
    <row r="23" spans="1:46" s="18" customFormat="1" x14ac:dyDescent="0.25">
      <c r="A23" s="31">
        <v>2019</v>
      </c>
      <c r="B23" s="3">
        <v>43770</v>
      </c>
      <c r="C23" s="7">
        <v>43799</v>
      </c>
      <c r="D23" s="31" t="s">
        <v>109</v>
      </c>
      <c r="E23" s="31" t="s">
        <v>113</v>
      </c>
      <c r="F23" s="19">
        <v>500020195</v>
      </c>
      <c r="G23" s="31" t="s">
        <v>150</v>
      </c>
      <c r="H23" s="20" t="s">
        <v>244</v>
      </c>
      <c r="I23" s="12" t="s">
        <v>203</v>
      </c>
      <c r="J23" s="19">
        <v>500020195</v>
      </c>
      <c r="K23" s="31" t="s">
        <v>157</v>
      </c>
      <c r="L23" s="31" t="s">
        <v>157</v>
      </c>
      <c r="M23" s="31" t="s">
        <v>157</v>
      </c>
      <c r="N23" s="12" t="s">
        <v>204</v>
      </c>
      <c r="O23" s="21" t="s">
        <v>166</v>
      </c>
      <c r="P23" s="12" t="s">
        <v>165</v>
      </c>
      <c r="Q23" s="31" t="s">
        <v>151</v>
      </c>
      <c r="R23" s="31" t="s">
        <v>152</v>
      </c>
      <c r="S23" s="29"/>
      <c r="T23" s="12">
        <v>31033.62</v>
      </c>
      <c r="U23" s="12">
        <v>35999</v>
      </c>
      <c r="V23" s="29"/>
      <c r="W23" s="29"/>
      <c r="X23" s="31" t="s">
        <v>153</v>
      </c>
      <c r="Y23" s="29"/>
      <c r="Z23" s="12" t="s">
        <v>205</v>
      </c>
      <c r="AA23" s="12" t="s">
        <v>206</v>
      </c>
      <c r="AG23" s="31" t="s">
        <v>154</v>
      </c>
      <c r="AH23" s="31" t="s">
        <v>155</v>
      </c>
      <c r="AI23" s="19">
        <v>500020195</v>
      </c>
      <c r="AJ23" s="31" t="s">
        <v>117</v>
      </c>
      <c r="AK23" s="19">
        <v>500020195</v>
      </c>
      <c r="AQ23" s="31" t="s">
        <v>156</v>
      </c>
      <c r="AR23" s="7">
        <v>43814</v>
      </c>
      <c r="AS23" s="7">
        <v>43799</v>
      </c>
      <c r="AT23" s="31" t="s">
        <v>161</v>
      </c>
    </row>
    <row r="24" spans="1:46" s="18" customFormat="1" x14ac:dyDescent="0.25">
      <c r="A24" s="31">
        <v>2019</v>
      </c>
      <c r="B24" s="3">
        <v>43770</v>
      </c>
      <c r="C24" s="7">
        <v>43799</v>
      </c>
      <c r="D24" s="31" t="s">
        <v>109</v>
      </c>
      <c r="E24" s="31" t="s">
        <v>113</v>
      </c>
      <c r="F24" s="19">
        <v>500020184</v>
      </c>
      <c r="G24" s="31" t="s">
        <v>150</v>
      </c>
      <c r="H24" s="20" t="s">
        <v>252</v>
      </c>
      <c r="I24" s="12" t="s">
        <v>207</v>
      </c>
      <c r="J24" s="19">
        <v>500020184</v>
      </c>
      <c r="K24" s="31" t="s">
        <v>157</v>
      </c>
      <c r="L24" s="31" t="s">
        <v>157</v>
      </c>
      <c r="M24" s="31" t="s">
        <v>157</v>
      </c>
      <c r="N24" s="12" t="s">
        <v>208</v>
      </c>
      <c r="O24" s="21" t="s">
        <v>209</v>
      </c>
      <c r="P24" s="31" t="s">
        <v>156</v>
      </c>
      <c r="Q24" s="31" t="s">
        <v>151</v>
      </c>
      <c r="R24" s="31" t="s">
        <v>152</v>
      </c>
      <c r="S24" s="30"/>
      <c r="T24" s="12">
        <v>1461.15</v>
      </c>
      <c r="U24" s="12">
        <v>1694.93</v>
      </c>
      <c r="V24" s="30"/>
      <c r="W24" s="30"/>
      <c r="X24" s="31" t="s">
        <v>153</v>
      </c>
      <c r="Y24" s="30"/>
      <c r="Z24" s="12" t="s">
        <v>162</v>
      </c>
      <c r="AA24" s="12" t="s">
        <v>210</v>
      </c>
      <c r="AG24" s="31" t="s">
        <v>154</v>
      </c>
      <c r="AH24" s="31" t="s">
        <v>155</v>
      </c>
      <c r="AI24" s="19">
        <v>500020184</v>
      </c>
      <c r="AJ24" s="31" t="s">
        <v>117</v>
      </c>
      <c r="AK24" s="19">
        <v>500020184</v>
      </c>
      <c r="AQ24" s="31" t="s">
        <v>156</v>
      </c>
      <c r="AR24" s="7">
        <v>43814</v>
      </c>
      <c r="AS24" s="7">
        <v>43799</v>
      </c>
      <c r="AT24" s="31" t="s">
        <v>161</v>
      </c>
    </row>
    <row r="25" spans="1:46" s="18" customFormat="1" x14ac:dyDescent="0.25">
      <c r="A25" s="31">
        <v>2019</v>
      </c>
      <c r="B25" s="3">
        <v>43770</v>
      </c>
      <c r="C25" s="7">
        <v>43799</v>
      </c>
      <c r="D25" s="31" t="s">
        <v>109</v>
      </c>
      <c r="E25" s="31" t="s">
        <v>113</v>
      </c>
      <c r="F25" s="19">
        <v>500020169</v>
      </c>
      <c r="G25" s="31" t="s">
        <v>150</v>
      </c>
      <c r="H25" s="20" t="s">
        <v>253</v>
      </c>
      <c r="I25" s="12" t="s">
        <v>211</v>
      </c>
      <c r="J25" s="19">
        <v>500020169</v>
      </c>
      <c r="K25" s="31" t="s">
        <v>157</v>
      </c>
      <c r="L25" s="31" t="s">
        <v>157</v>
      </c>
      <c r="M25" s="31" t="s">
        <v>157</v>
      </c>
      <c r="N25" s="12" t="s">
        <v>176</v>
      </c>
      <c r="O25" s="21" t="s">
        <v>159</v>
      </c>
      <c r="P25" s="12" t="s">
        <v>163</v>
      </c>
      <c r="Q25" s="31" t="s">
        <v>151</v>
      </c>
      <c r="R25" s="31" t="s">
        <v>152</v>
      </c>
      <c r="S25" s="30"/>
      <c r="T25" s="12">
        <v>2068.96</v>
      </c>
      <c r="U25" s="12">
        <v>2399.9899999999998</v>
      </c>
      <c r="V25" s="30"/>
      <c r="W25" s="30"/>
      <c r="X25" s="31" t="s">
        <v>153</v>
      </c>
      <c r="Y25" s="30"/>
      <c r="Z25" s="12" t="s">
        <v>162</v>
      </c>
      <c r="AA25" s="12" t="s">
        <v>212</v>
      </c>
      <c r="AG25" s="31" t="s">
        <v>154</v>
      </c>
      <c r="AH25" s="31" t="s">
        <v>155</v>
      </c>
      <c r="AI25" s="19">
        <v>500020169</v>
      </c>
      <c r="AJ25" s="31" t="s">
        <v>117</v>
      </c>
      <c r="AK25" s="19">
        <v>500020169</v>
      </c>
      <c r="AQ25" s="31" t="s">
        <v>156</v>
      </c>
      <c r="AR25" s="7">
        <v>43814</v>
      </c>
      <c r="AS25" s="7">
        <v>43799</v>
      </c>
      <c r="AT25" s="31" t="s">
        <v>161</v>
      </c>
    </row>
    <row r="26" spans="1:46" s="18" customFormat="1" x14ac:dyDescent="0.25">
      <c r="A26" s="31">
        <v>2019</v>
      </c>
      <c r="B26" s="3">
        <v>43770</v>
      </c>
      <c r="C26" s="7">
        <v>43799</v>
      </c>
      <c r="D26" s="31" t="s">
        <v>109</v>
      </c>
      <c r="E26" s="31" t="s">
        <v>115</v>
      </c>
      <c r="F26" s="19">
        <v>500020148</v>
      </c>
      <c r="G26" s="31" t="s">
        <v>150</v>
      </c>
      <c r="H26" s="20" t="s">
        <v>254</v>
      </c>
      <c r="I26" s="12" t="s">
        <v>213</v>
      </c>
      <c r="J26" s="19">
        <v>500020148</v>
      </c>
      <c r="K26" s="31" t="s">
        <v>157</v>
      </c>
      <c r="L26" s="31" t="s">
        <v>157</v>
      </c>
      <c r="M26" s="31" t="s">
        <v>157</v>
      </c>
      <c r="N26" s="12" t="s">
        <v>214</v>
      </c>
      <c r="O26" s="21" t="s">
        <v>257</v>
      </c>
      <c r="P26" s="12" t="s">
        <v>163</v>
      </c>
      <c r="Q26" s="31" t="s">
        <v>151</v>
      </c>
      <c r="R26" s="31" t="s">
        <v>152</v>
      </c>
      <c r="S26" s="30"/>
      <c r="T26" s="12">
        <v>160</v>
      </c>
      <c r="U26" s="12">
        <v>160</v>
      </c>
      <c r="V26" s="30"/>
      <c r="W26" s="30"/>
      <c r="X26" s="31" t="s">
        <v>153</v>
      </c>
      <c r="Y26" s="30"/>
      <c r="Z26" s="12" t="s">
        <v>162</v>
      </c>
      <c r="AA26" s="12" t="s">
        <v>215</v>
      </c>
      <c r="AG26" s="31" t="s">
        <v>154</v>
      </c>
      <c r="AH26" s="31" t="s">
        <v>155</v>
      </c>
      <c r="AI26" s="19">
        <v>500020148</v>
      </c>
      <c r="AJ26" s="31" t="s">
        <v>117</v>
      </c>
      <c r="AK26" s="19">
        <v>500020148</v>
      </c>
      <c r="AQ26" s="31" t="s">
        <v>156</v>
      </c>
      <c r="AR26" s="7">
        <v>43814</v>
      </c>
      <c r="AS26" s="7">
        <v>43799</v>
      </c>
      <c r="AT26" s="33" t="s">
        <v>258</v>
      </c>
    </row>
    <row r="27" spans="1:46" s="18" customFormat="1" x14ac:dyDescent="0.25">
      <c r="A27" s="31">
        <v>2019</v>
      </c>
      <c r="B27" s="3">
        <v>43770</v>
      </c>
      <c r="C27" s="7">
        <v>43799</v>
      </c>
      <c r="D27" s="31" t="s">
        <v>109</v>
      </c>
      <c r="E27" s="31" t="s">
        <v>115</v>
      </c>
      <c r="F27" s="19">
        <v>500020147</v>
      </c>
      <c r="G27" s="31" t="s">
        <v>150</v>
      </c>
      <c r="H27" s="20" t="s">
        <v>255</v>
      </c>
      <c r="I27" s="12" t="s">
        <v>216</v>
      </c>
      <c r="J27" s="19">
        <v>500020147</v>
      </c>
      <c r="K27" s="31" t="s">
        <v>157</v>
      </c>
      <c r="L27" s="31" t="s">
        <v>157</v>
      </c>
      <c r="M27" s="31" t="s">
        <v>157</v>
      </c>
      <c r="N27" s="12" t="s">
        <v>217</v>
      </c>
      <c r="O27" s="21" t="s">
        <v>257</v>
      </c>
      <c r="P27" s="12" t="s">
        <v>163</v>
      </c>
      <c r="Q27" s="31" t="s">
        <v>151</v>
      </c>
      <c r="R27" s="31" t="s">
        <v>152</v>
      </c>
      <c r="S27" s="30"/>
      <c r="T27" s="12">
        <v>86.22</v>
      </c>
      <c r="U27" s="12">
        <v>86.22</v>
      </c>
      <c r="V27" s="30"/>
      <c r="W27" s="30"/>
      <c r="X27" s="31" t="s">
        <v>153</v>
      </c>
      <c r="Y27" s="30"/>
      <c r="Z27" s="12" t="s">
        <v>167</v>
      </c>
      <c r="AA27" s="12" t="s">
        <v>219</v>
      </c>
      <c r="AG27" s="31" t="s">
        <v>154</v>
      </c>
      <c r="AH27" s="31" t="s">
        <v>155</v>
      </c>
      <c r="AI27" s="19">
        <v>500020147</v>
      </c>
      <c r="AJ27" s="31" t="s">
        <v>117</v>
      </c>
      <c r="AK27" s="19">
        <v>500020147</v>
      </c>
      <c r="AQ27" s="31" t="s">
        <v>156</v>
      </c>
      <c r="AR27" s="7">
        <v>43814</v>
      </c>
      <c r="AS27" s="7">
        <v>43799</v>
      </c>
      <c r="AT27" s="33" t="s">
        <v>258</v>
      </c>
    </row>
    <row r="28" spans="1:46" x14ac:dyDescent="0.25">
      <c r="A28" s="31">
        <v>2019</v>
      </c>
      <c r="B28" s="3">
        <v>43770</v>
      </c>
      <c r="C28" s="7">
        <v>43799</v>
      </c>
      <c r="D28" s="31" t="s">
        <v>109</v>
      </c>
      <c r="E28" s="31" t="s">
        <v>115</v>
      </c>
      <c r="F28" s="19">
        <v>500020147</v>
      </c>
      <c r="G28" s="31" t="s">
        <v>150</v>
      </c>
      <c r="H28" s="20" t="s">
        <v>255</v>
      </c>
      <c r="I28" s="12" t="s">
        <v>216</v>
      </c>
      <c r="J28" s="19">
        <v>500020147</v>
      </c>
      <c r="K28" s="31" t="s">
        <v>157</v>
      </c>
      <c r="L28" s="31" t="s">
        <v>157</v>
      </c>
      <c r="M28" s="31" t="s">
        <v>157</v>
      </c>
      <c r="N28" s="12" t="s">
        <v>217</v>
      </c>
      <c r="O28" s="21" t="s">
        <v>257</v>
      </c>
      <c r="P28" s="12" t="s">
        <v>163</v>
      </c>
      <c r="Q28" s="31" t="s">
        <v>151</v>
      </c>
      <c r="R28" s="31" t="s">
        <v>152</v>
      </c>
      <c r="S28" s="29"/>
      <c r="T28" s="12">
        <v>400</v>
      </c>
      <c r="U28" s="12">
        <v>400</v>
      </c>
      <c r="V28" s="29"/>
      <c r="W28" s="29"/>
      <c r="X28" s="31" t="s">
        <v>153</v>
      </c>
      <c r="Y28" s="29"/>
      <c r="Z28" s="12" t="s">
        <v>167</v>
      </c>
      <c r="AA28" s="12" t="s">
        <v>219</v>
      </c>
      <c r="AG28" s="31" t="s">
        <v>154</v>
      </c>
      <c r="AH28" s="31" t="s">
        <v>155</v>
      </c>
      <c r="AI28" s="19">
        <v>500020147</v>
      </c>
      <c r="AJ28" s="31" t="s">
        <v>117</v>
      </c>
      <c r="AK28" s="19">
        <v>500020147</v>
      </c>
      <c r="AQ28" s="31" t="s">
        <v>156</v>
      </c>
      <c r="AR28" s="7">
        <v>43814</v>
      </c>
      <c r="AS28" s="7">
        <v>43799</v>
      </c>
      <c r="AT28" s="33" t="s">
        <v>258</v>
      </c>
    </row>
    <row r="29" spans="1:46" x14ac:dyDescent="0.25">
      <c r="A29" s="31">
        <v>2019</v>
      </c>
      <c r="B29" s="3">
        <v>43770</v>
      </c>
      <c r="C29" s="7">
        <v>43799</v>
      </c>
      <c r="D29" s="31" t="s">
        <v>109</v>
      </c>
      <c r="E29" s="31" t="s">
        <v>115</v>
      </c>
      <c r="F29" s="19">
        <v>500020147</v>
      </c>
      <c r="G29" s="31" t="s">
        <v>150</v>
      </c>
      <c r="H29" s="20" t="s">
        <v>255</v>
      </c>
      <c r="I29" s="12" t="s">
        <v>216</v>
      </c>
      <c r="J29" s="19">
        <v>500020147</v>
      </c>
      <c r="K29" s="31" t="s">
        <v>157</v>
      </c>
      <c r="L29" s="31" t="s">
        <v>157</v>
      </c>
      <c r="M29" s="31" t="s">
        <v>157</v>
      </c>
      <c r="N29" s="12" t="s">
        <v>217</v>
      </c>
      <c r="O29" s="21" t="s">
        <v>257</v>
      </c>
      <c r="P29" s="12" t="s">
        <v>163</v>
      </c>
      <c r="Q29" s="31" t="s">
        <v>151</v>
      </c>
      <c r="R29" s="31" t="s">
        <v>152</v>
      </c>
      <c r="T29" s="16">
        <v>400</v>
      </c>
      <c r="U29" s="16">
        <v>400</v>
      </c>
      <c r="X29" s="31" t="s">
        <v>153</v>
      </c>
      <c r="Z29" s="12" t="s">
        <v>167</v>
      </c>
      <c r="AA29" s="12" t="s">
        <v>219</v>
      </c>
      <c r="AG29" s="31" t="s">
        <v>154</v>
      </c>
      <c r="AH29" s="31" t="s">
        <v>155</v>
      </c>
      <c r="AI29" s="19">
        <v>500020147</v>
      </c>
      <c r="AJ29" s="31" t="s">
        <v>117</v>
      </c>
      <c r="AK29" s="19">
        <v>500020147</v>
      </c>
      <c r="AQ29" s="31" t="s">
        <v>156</v>
      </c>
      <c r="AR29" s="7">
        <v>43814</v>
      </c>
      <c r="AS29" s="7">
        <v>43799</v>
      </c>
      <c r="AT29" s="33" t="s">
        <v>258</v>
      </c>
    </row>
    <row r="30" spans="1:46" x14ac:dyDescent="0.25">
      <c r="A30" s="31">
        <v>2019</v>
      </c>
      <c r="B30" s="3">
        <v>43770</v>
      </c>
      <c r="C30" s="7">
        <v>43799</v>
      </c>
      <c r="D30" s="31" t="s">
        <v>109</v>
      </c>
      <c r="E30" s="31" t="s">
        <v>115</v>
      </c>
      <c r="F30" s="19">
        <v>500020147</v>
      </c>
      <c r="G30" s="31" t="s">
        <v>150</v>
      </c>
      <c r="H30" s="20" t="s">
        <v>255</v>
      </c>
      <c r="I30" s="12" t="s">
        <v>216</v>
      </c>
      <c r="J30" s="19">
        <v>500020147</v>
      </c>
      <c r="K30" s="31" t="s">
        <v>157</v>
      </c>
      <c r="L30" s="31" t="s">
        <v>157</v>
      </c>
      <c r="M30" s="31" t="s">
        <v>157</v>
      </c>
      <c r="N30" s="12" t="s">
        <v>217</v>
      </c>
      <c r="O30" s="21" t="s">
        <v>257</v>
      </c>
      <c r="P30" s="12" t="s">
        <v>163</v>
      </c>
      <c r="Q30" s="31" t="s">
        <v>151</v>
      </c>
      <c r="R30" s="31" t="s">
        <v>152</v>
      </c>
      <c r="T30" s="16">
        <v>400</v>
      </c>
      <c r="U30" s="16">
        <v>400</v>
      </c>
      <c r="X30" s="31" t="s">
        <v>153</v>
      </c>
      <c r="Z30" s="12" t="s">
        <v>167</v>
      </c>
      <c r="AA30" s="12" t="s">
        <v>219</v>
      </c>
      <c r="AG30" s="31" t="s">
        <v>154</v>
      </c>
      <c r="AH30" s="31" t="s">
        <v>155</v>
      </c>
      <c r="AI30" s="19">
        <v>500020147</v>
      </c>
      <c r="AJ30" s="31" t="s">
        <v>117</v>
      </c>
      <c r="AK30" s="19">
        <v>500020147</v>
      </c>
      <c r="AQ30" s="31" t="s">
        <v>156</v>
      </c>
      <c r="AR30" s="7">
        <v>43814</v>
      </c>
      <c r="AS30" s="7">
        <v>43799</v>
      </c>
      <c r="AT30" s="33" t="s">
        <v>258</v>
      </c>
    </row>
    <row r="31" spans="1:46" x14ac:dyDescent="0.25">
      <c r="A31" s="31">
        <v>2019</v>
      </c>
      <c r="B31" s="3">
        <v>43770</v>
      </c>
      <c r="C31" s="7">
        <v>43799</v>
      </c>
      <c r="D31" s="31" t="s">
        <v>109</v>
      </c>
      <c r="E31" s="31" t="s">
        <v>115</v>
      </c>
      <c r="F31" s="19">
        <v>500020147</v>
      </c>
      <c r="G31" s="31" t="s">
        <v>150</v>
      </c>
      <c r="H31" s="20" t="s">
        <v>255</v>
      </c>
      <c r="I31" s="12" t="s">
        <v>216</v>
      </c>
      <c r="J31" s="19">
        <v>500020147</v>
      </c>
      <c r="K31" s="31" t="s">
        <v>157</v>
      </c>
      <c r="L31" s="31" t="s">
        <v>157</v>
      </c>
      <c r="M31" s="31" t="s">
        <v>157</v>
      </c>
      <c r="N31" s="12" t="s">
        <v>217</v>
      </c>
      <c r="O31" s="21" t="s">
        <v>257</v>
      </c>
      <c r="P31" s="12" t="s">
        <v>163</v>
      </c>
      <c r="Q31" s="31" t="s">
        <v>151</v>
      </c>
      <c r="R31" s="31" t="s">
        <v>152</v>
      </c>
      <c r="T31" s="16">
        <v>400</v>
      </c>
      <c r="U31" s="16">
        <v>400</v>
      </c>
      <c r="X31" s="31" t="s">
        <v>153</v>
      </c>
      <c r="Z31" s="12" t="s">
        <v>167</v>
      </c>
      <c r="AA31" s="12" t="s">
        <v>219</v>
      </c>
      <c r="AG31" s="31" t="s">
        <v>154</v>
      </c>
      <c r="AH31" s="31" t="s">
        <v>155</v>
      </c>
      <c r="AI31" s="19">
        <v>500020147</v>
      </c>
      <c r="AJ31" s="31" t="s">
        <v>117</v>
      </c>
      <c r="AK31" s="19">
        <v>500020147</v>
      </c>
      <c r="AQ31" s="31" t="s">
        <v>156</v>
      </c>
      <c r="AR31" s="7">
        <v>43814</v>
      </c>
      <c r="AS31" s="7">
        <v>43799</v>
      </c>
      <c r="AT31" s="33" t="s">
        <v>258</v>
      </c>
    </row>
    <row r="32" spans="1:46" x14ac:dyDescent="0.25">
      <c r="A32" s="31">
        <v>2019</v>
      </c>
      <c r="B32" s="3">
        <v>43770</v>
      </c>
      <c r="C32" s="7">
        <v>43799</v>
      </c>
      <c r="D32" s="31" t="s">
        <v>109</v>
      </c>
      <c r="E32" s="31" t="s">
        <v>115</v>
      </c>
      <c r="F32" s="19">
        <v>500020147</v>
      </c>
      <c r="G32" s="31" t="s">
        <v>150</v>
      </c>
      <c r="H32" s="20" t="s">
        <v>255</v>
      </c>
      <c r="I32" s="12" t="s">
        <v>216</v>
      </c>
      <c r="J32" s="19">
        <v>500020147</v>
      </c>
      <c r="K32" s="31" t="s">
        <v>157</v>
      </c>
      <c r="L32" s="31" t="s">
        <v>157</v>
      </c>
      <c r="M32" s="31" t="s">
        <v>157</v>
      </c>
      <c r="N32" s="12" t="s">
        <v>217</v>
      </c>
      <c r="O32" s="21" t="s">
        <v>257</v>
      </c>
      <c r="P32" s="12" t="s">
        <v>163</v>
      </c>
      <c r="Q32" s="31" t="s">
        <v>151</v>
      </c>
      <c r="R32" s="31" t="s">
        <v>152</v>
      </c>
      <c r="T32" s="16">
        <v>400</v>
      </c>
      <c r="U32" s="16">
        <v>400</v>
      </c>
      <c r="X32" s="31" t="s">
        <v>153</v>
      </c>
      <c r="Z32" s="12" t="s">
        <v>167</v>
      </c>
      <c r="AA32" s="12" t="s">
        <v>219</v>
      </c>
      <c r="AG32" s="31" t="s">
        <v>154</v>
      </c>
      <c r="AH32" s="31" t="s">
        <v>155</v>
      </c>
      <c r="AI32" s="19">
        <v>500020147</v>
      </c>
      <c r="AJ32" s="31" t="s">
        <v>117</v>
      </c>
      <c r="AK32" s="19">
        <v>500020147</v>
      </c>
      <c r="AQ32" s="31" t="s">
        <v>156</v>
      </c>
      <c r="AR32" s="7">
        <v>43814</v>
      </c>
      <c r="AS32" s="7">
        <v>43799</v>
      </c>
      <c r="AT32" s="33" t="s">
        <v>258</v>
      </c>
    </row>
    <row r="33" spans="1:46" x14ac:dyDescent="0.25">
      <c r="A33" s="31">
        <v>2019</v>
      </c>
      <c r="B33" s="3">
        <v>43770</v>
      </c>
      <c r="C33" s="7">
        <v>43799</v>
      </c>
      <c r="D33" s="31" t="s">
        <v>109</v>
      </c>
      <c r="E33" s="31" t="s">
        <v>115</v>
      </c>
      <c r="F33" s="19">
        <v>500020147</v>
      </c>
      <c r="G33" s="31" t="s">
        <v>150</v>
      </c>
      <c r="H33" s="20" t="s">
        <v>255</v>
      </c>
      <c r="I33" s="12" t="s">
        <v>216</v>
      </c>
      <c r="J33" s="19">
        <v>500020147</v>
      </c>
      <c r="K33" s="31" t="s">
        <v>157</v>
      </c>
      <c r="L33" s="31" t="s">
        <v>157</v>
      </c>
      <c r="M33" s="31" t="s">
        <v>157</v>
      </c>
      <c r="N33" s="12" t="s">
        <v>217</v>
      </c>
      <c r="O33" s="21" t="s">
        <v>257</v>
      </c>
      <c r="P33" s="12" t="s">
        <v>163</v>
      </c>
      <c r="Q33" s="31" t="s">
        <v>151</v>
      </c>
      <c r="R33" s="31" t="s">
        <v>152</v>
      </c>
      <c r="S33" s="18"/>
      <c r="T33" s="12">
        <v>374.37</v>
      </c>
      <c r="U33" s="12">
        <v>374.37</v>
      </c>
      <c r="V33" s="18"/>
      <c r="W33" s="18"/>
      <c r="X33" s="31" t="s">
        <v>153</v>
      </c>
      <c r="Y33" s="18"/>
      <c r="Z33" s="12" t="s">
        <v>167</v>
      </c>
      <c r="AA33" s="12" t="s">
        <v>219</v>
      </c>
      <c r="AG33" s="31" t="s">
        <v>154</v>
      </c>
      <c r="AH33" s="31" t="s">
        <v>155</v>
      </c>
      <c r="AI33" s="19">
        <v>500020147</v>
      </c>
      <c r="AJ33" s="31" t="s">
        <v>117</v>
      </c>
      <c r="AK33" s="19">
        <v>500020147</v>
      </c>
      <c r="AQ33" s="31" t="s">
        <v>156</v>
      </c>
      <c r="AR33" s="7">
        <v>43814</v>
      </c>
      <c r="AS33" s="7">
        <v>43799</v>
      </c>
      <c r="AT33" s="33" t="s">
        <v>258</v>
      </c>
    </row>
    <row r="34" spans="1:46" x14ac:dyDescent="0.25">
      <c r="A34" s="31">
        <v>2019</v>
      </c>
      <c r="B34" s="3">
        <v>43770</v>
      </c>
      <c r="C34" s="7">
        <v>43799</v>
      </c>
      <c r="D34" s="31" t="s">
        <v>109</v>
      </c>
      <c r="E34" s="31" t="s">
        <v>115</v>
      </c>
      <c r="F34" s="19">
        <v>500020147</v>
      </c>
      <c r="G34" s="31" t="s">
        <v>150</v>
      </c>
      <c r="H34" s="20" t="s">
        <v>255</v>
      </c>
      <c r="I34" s="12" t="s">
        <v>216</v>
      </c>
      <c r="J34" s="19">
        <v>500020147</v>
      </c>
      <c r="K34" s="31" t="s">
        <v>157</v>
      </c>
      <c r="L34" s="31" t="s">
        <v>157</v>
      </c>
      <c r="M34" s="31" t="s">
        <v>157</v>
      </c>
      <c r="N34" s="12" t="s">
        <v>217</v>
      </c>
      <c r="O34" s="21" t="s">
        <v>257</v>
      </c>
      <c r="P34" s="12" t="s">
        <v>163</v>
      </c>
      <c r="Q34" s="31" t="s">
        <v>151</v>
      </c>
      <c r="R34" s="31" t="s">
        <v>152</v>
      </c>
      <c r="T34" s="12">
        <v>111.7</v>
      </c>
      <c r="U34" s="12">
        <v>111.7</v>
      </c>
      <c r="X34" s="31" t="s">
        <v>153</v>
      </c>
      <c r="Z34" s="12" t="s">
        <v>167</v>
      </c>
      <c r="AA34" s="12" t="s">
        <v>219</v>
      </c>
      <c r="AG34" s="31" t="s">
        <v>154</v>
      </c>
      <c r="AH34" s="31" t="s">
        <v>155</v>
      </c>
      <c r="AI34" s="19">
        <v>500020147</v>
      </c>
      <c r="AJ34" s="31" t="s">
        <v>117</v>
      </c>
      <c r="AK34" s="19">
        <v>500020147</v>
      </c>
      <c r="AQ34" s="31" t="s">
        <v>156</v>
      </c>
      <c r="AR34" s="7">
        <v>43814</v>
      </c>
      <c r="AS34" s="7">
        <v>43799</v>
      </c>
      <c r="AT34" s="33" t="s">
        <v>258</v>
      </c>
    </row>
    <row r="35" spans="1:46" x14ac:dyDescent="0.25">
      <c r="A35" s="31">
        <v>2019</v>
      </c>
      <c r="B35" s="3">
        <v>43770</v>
      </c>
      <c r="C35" s="7">
        <v>43799</v>
      </c>
      <c r="D35" s="31" t="s">
        <v>109</v>
      </c>
      <c r="E35" s="31" t="s">
        <v>115</v>
      </c>
      <c r="F35" s="19">
        <v>500020147</v>
      </c>
      <c r="G35" s="31" t="s">
        <v>150</v>
      </c>
      <c r="H35" s="20" t="s">
        <v>255</v>
      </c>
      <c r="I35" s="12" t="s">
        <v>216</v>
      </c>
      <c r="J35" s="19">
        <v>500020147</v>
      </c>
      <c r="K35" s="31" t="s">
        <v>157</v>
      </c>
      <c r="L35" s="31" t="s">
        <v>157</v>
      </c>
      <c r="M35" s="31" t="s">
        <v>157</v>
      </c>
      <c r="N35" s="12" t="s">
        <v>218</v>
      </c>
      <c r="O35" s="21" t="s">
        <v>257</v>
      </c>
      <c r="P35" s="12" t="s">
        <v>163</v>
      </c>
      <c r="Q35" s="31" t="s">
        <v>151</v>
      </c>
      <c r="R35" s="31" t="s">
        <v>152</v>
      </c>
      <c r="T35" s="12">
        <v>105</v>
      </c>
      <c r="U35" s="12">
        <v>105</v>
      </c>
      <c r="X35" s="31" t="s">
        <v>153</v>
      </c>
      <c r="Z35" s="12" t="s">
        <v>167</v>
      </c>
      <c r="AA35" s="12" t="s">
        <v>219</v>
      </c>
      <c r="AG35" s="31" t="s">
        <v>154</v>
      </c>
      <c r="AH35" s="31" t="s">
        <v>155</v>
      </c>
      <c r="AI35" s="19">
        <v>500020147</v>
      </c>
      <c r="AJ35" s="31" t="s">
        <v>117</v>
      </c>
      <c r="AK35" s="19">
        <v>500020147</v>
      </c>
      <c r="AQ35" s="31" t="s">
        <v>156</v>
      </c>
      <c r="AR35" s="7">
        <v>43814</v>
      </c>
      <c r="AS35" s="7">
        <v>43799</v>
      </c>
      <c r="AT35" s="33" t="s">
        <v>258</v>
      </c>
    </row>
    <row r="36" spans="1:46" x14ac:dyDescent="0.25">
      <c r="A36" s="31">
        <v>2019</v>
      </c>
      <c r="B36" s="3">
        <v>43770</v>
      </c>
      <c r="C36" s="7">
        <v>43799</v>
      </c>
      <c r="D36" s="31" t="s">
        <v>109</v>
      </c>
      <c r="E36" s="31" t="s">
        <v>115</v>
      </c>
      <c r="F36" s="19">
        <v>500020147</v>
      </c>
      <c r="G36" s="31" t="s">
        <v>150</v>
      </c>
      <c r="H36" s="20" t="s">
        <v>255</v>
      </c>
      <c r="I36" s="12" t="s">
        <v>216</v>
      </c>
      <c r="J36" s="19">
        <v>500020147</v>
      </c>
      <c r="K36" s="31" t="s">
        <v>157</v>
      </c>
      <c r="L36" s="31" t="s">
        <v>157</v>
      </c>
      <c r="M36" s="31" t="s">
        <v>157</v>
      </c>
      <c r="N36" s="12" t="s">
        <v>218</v>
      </c>
      <c r="O36" s="21" t="s">
        <v>257</v>
      </c>
      <c r="P36" s="12" t="s">
        <v>163</v>
      </c>
      <c r="Q36" s="31" t="s">
        <v>151</v>
      </c>
      <c r="R36" s="31" t="s">
        <v>152</v>
      </c>
      <c r="T36" s="12">
        <v>30</v>
      </c>
      <c r="U36" s="12">
        <v>30</v>
      </c>
      <c r="X36" s="31" t="s">
        <v>153</v>
      </c>
      <c r="Z36" s="12" t="s">
        <v>167</v>
      </c>
      <c r="AA36" s="12" t="s">
        <v>219</v>
      </c>
      <c r="AG36" s="31" t="s">
        <v>154</v>
      </c>
      <c r="AH36" s="31" t="s">
        <v>155</v>
      </c>
      <c r="AI36" s="19">
        <v>500020147</v>
      </c>
      <c r="AJ36" s="31" t="s">
        <v>117</v>
      </c>
      <c r="AK36" s="19">
        <v>500020147</v>
      </c>
      <c r="AQ36" s="31" t="s">
        <v>156</v>
      </c>
      <c r="AR36" s="7">
        <v>43814</v>
      </c>
      <c r="AS36" s="7">
        <v>43799</v>
      </c>
      <c r="AT36" s="33" t="s">
        <v>258</v>
      </c>
    </row>
    <row r="37" spans="1:46" x14ac:dyDescent="0.25">
      <c r="A37" s="31">
        <v>2019</v>
      </c>
      <c r="B37" s="3">
        <v>43770</v>
      </c>
      <c r="C37" s="7">
        <v>43799</v>
      </c>
      <c r="D37" s="31" t="s">
        <v>109</v>
      </c>
      <c r="E37" s="31" t="s">
        <v>115</v>
      </c>
      <c r="F37" s="19">
        <v>500020147</v>
      </c>
      <c r="G37" s="31" t="s">
        <v>150</v>
      </c>
      <c r="H37" s="20" t="s">
        <v>255</v>
      </c>
      <c r="I37" s="12" t="s">
        <v>216</v>
      </c>
      <c r="J37" s="19">
        <v>500020147</v>
      </c>
      <c r="K37" s="31" t="s">
        <v>157</v>
      </c>
      <c r="L37" s="31" t="s">
        <v>157</v>
      </c>
      <c r="M37" s="31" t="s">
        <v>157</v>
      </c>
      <c r="N37" s="12" t="s">
        <v>218</v>
      </c>
      <c r="O37" s="21" t="s">
        <v>257</v>
      </c>
      <c r="P37" s="12" t="s">
        <v>163</v>
      </c>
      <c r="Q37" s="31" t="s">
        <v>151</v>
      </c>
      <c r="R37" s="31" t="s">
        <v>152</v>
      </c>
      <c r="T37" s="12">
        <v>105</v>
      </c>
      <c r="U37" s="12">
        <v>105</v>
      </c>
      <c r="X37" s="31" t="s">
        <v>153</v>
      </c>
      <c r="Z37" s="12" t="s">
        <v>167</v>
      </c>
      <c r="AA37" s="12" t="s">
        <v>219</v>
      </c>
      <c r="AG37" s="31" t="s">
        <v>154</v>
      </c>
      <c r="AH37" s="31" t="s">
        <v>155</v>
      </c>
      <c r="AI37" s="19">
        <v>500020147</v>
      </c>
      <c r="AJ37" s="31" t="s">
        <v>117</v>
      </c>
      <c r="AK37" s="19">
        <v>500020147</v>
      </c>
      <c r="AQ37" s="31" t="s">
        <v>156</v>
      </c>
      <c r="AR37" s="7">
        <v>43814</v>
      </c>
      <c r="AS37" s="7">
        <v>43799</v>
      </c>
      <c r="AT37" s="33" t="s">
        <v>258</v>
      </c>
    </row>
    <row r="38" spans="1:46" x14ac:dyDescent="0.25">
      <c r="A38" s="31">
        <v>2019</v>
      </c>
      <c r="B38" s="3">
        <v>43770</v>
      </c>
      <c r="C38" s="7">
        <v>43799</v>
      </c>
      <c r="D38" s="31" t="s">
        <v>109</v>
      </c>
      <c r="E38" s="31" t="s">
        <v>115</v>
      </c>
      <c r="F38" s="19">
        <v>500020147</v>
      </c>
      <c r="G38" s="31" t="s">
        <v>150</v>
      </c>
      <c r="H38" s="20" t="s">
        <v>255</v>
      </c>
      <c r="I38" s="12" t="s">
        <v>216</v>
      </c>
      <c r="J38" s="19">
        <v>500020147</v>
      </c>
      <c r="K38" s="31" t="s">
        <v>157</v>
      </c>
      <c r="L38" s="31" t="s">
        <v>157</v>
      </c>
      <c r="M38" s="31" t="s">
        <v>157</v>
      </c>
      <c r="N38" s="12" t="s">
        <v>218</v>
      </c>
      <c r="O38" s="21" t="s">
        <v>257</v>
      </c>
      <c r="P38" s="12" t="s">
        <v>163</v>
      </c>
      <c r="Q38" s="31" t="s">
        <v>151</v>
      </c>
      <c r="R38" s="31" t="s">
        <v>152</v>
      </c>
      <c r="T38" s="12">
        <v>105</v>
      </c>
      <c r="U38" s="12">
        <v>105</v>
      </c>
      <c r="X38" s="31" t="s">
        <v>153</v>
      </c>
      <c r="Z38" s="12" t="s">
        <v>167</v>
      </c>
      <c r="AA38" s="12" t="s">
        <v>219</v>
      </c>
      <c r="AG38" s="31" t="s">
        <v>154</v>
      </c>
      <c r="AH38" s="31" t="s">
        <v>155</v>
      </c>
      <c r="AI38" s="19">
        <v>500020147</v>
      </c>
      <c r="AJ38" s="31" t="s">
        <v>117</v>
      </c>
      <c r="AK38" s="19">
        <v>500020147</v>
      </c>
      <c r="AQ38" s="31" t="s">
        <v>156</v>
      </c>
      <c r="AR38" s="7">
        <v>43814</v>
      </c>
      <c r="AS38" s="7">
        <v>43799</v>
      </c>
      <c r="AT38" s="33" t="s">
        <v>258</v>
      </c>
    </row>
    <row r="39" spans="1:46" x14ac:dyDescent="0.25">
      <c r="A39" s="31">
        <v>2019</v>
      </c>
      <c r="B39" s="3">
        <v>43770</v>
      </c>
      <c r="C39" s="7">
        <v>43799</v>
      </c>
      <c r="D39" s="31" t="s">
        <v>109</v>
      </c>
      <c r="E39" s="31" t="s">
        <v>113</v>
      </c>
      <c r="F39" s="6">
        <v>500019942</v>
      </c>
      <c r="G39" s="31" t="s">
        <v>150</v>
      </c>
      <c r="H39" s="27" t="s">
        <v>256</v>
      </c>
      <c r="I39" s="12" t="s">
        <v>220</v>
      </c>
      <c r="J39" s="6">
        <v>500019942</v>
      </c>
      <c r="K39" s="31" t="s">
        <v>157</v>
      </c>
      <c r="L39" s="31" t="s">
        <v>157</v>
      </c>
      <c r="M39" s="31" t="s">
        <v>157</v>
      </c>
      <c r="N39" s="12" t="s">
        <v>221</v>
      </c>
      <c r="O39" t="s">
        <v>160</v>
      </c>
      <c r="P39" s="12" t="s">
        <v>178</v>
      </c>
      <c r="Q39" s="31" t="s">
        <v>151</v>
      </c>
      <c r="R39" s="31" t="s">
        <v>152</v>
      </c>
      <c r="T39" s="12">
        <v>545</v>
      </c>
      <c r="U39" s="12">
        <v>545</v>
      </c>
      <c r="X39" s="31" t="s">
        <v>153</v>
      </c>
      <c r="Z39" s="12" t="s">
        <v>162</v>
      </c>
      <c r="AG39" s="31" t="s">
        <v>154</v>
      </c>
      <c r="AH39" s="31" t="s">
        <v>155</v>
      </c>
      <c r="AI39" s="6">
        <v>500019942</v>
      </c>
      <c r="AJ39" s="31" t="s">
        <v>117</v>
      </c>
      <c r="AK39" s="6">
        <v>500019942</v>
      </c>
      <c r="AQ39" s="31" t="s">
        <v>156</v>
      </c>
      <c r="AR39" s="7">
        <v>43814</v>
      </c>
      <c r="AS39" s="7">
        <v>43799</v>
      </c>
      <c r="AT39" s="31" t="s">
        <v>161</v>
      </c>
    </row>
    <row r="40" spans="1:46" x14ac:dyDescent="0.25">
      <c r="A40" s="31">
        <v>2019</v>
      </c>
      <c r="B40" s="3">
        <v>43770</v>
      </c>
      <c r="C40" s="7">
        <v>43799</v>
      </c>
      <c r="D40" s="31" t="s">
        <v>109</v>
      </c>
      <c r="E40" s="31" t="s">
        <v>113</v>
      </c>
      <c r="F40" s="6">
        <v>500019942</v>
      </c>
      <c r="G40" s="31" t="s">
        <v>150</v>
      </c>
      <c r="H40" s="27" t="s">
        <v>256</v>
      </c>
      <c r="I40" s="12" t="s">
        <v>222</v>
      </c>
      <c r="J40" s="6">
        <v>500019942</v>
      </c>
      <c r="K40" s="31" t="s">
        <v>157</v>
      </c>
      <c r="L40" s="31" t="s">
        <v>157</v>
      </c>
      <c r="M40" s="31" t="s">
        <v>157</v>
      </c>
      <c r="N40" s="12" t="s">
        <v>223</v>
      </c>
      <c r="O40" t="s">
        <v>168</v>
      </c>
      <c r="P40" s="12" t="s">
        <v>178</v>
      </c>
      <c r="Q40" s="31" t="s">
        <v>151</v>
      </c>
      <c r="R40" s="31" t="s">
        <v>152</v>
      </c>
      <c r="T40" s="12">
        <v>56.03</v>
      </c>
      <c r="U40" s="12">
        <v>65</v>
      </c>
      <c r="X40" s="31" t="s">
        <v>153</v>
      </c>
      <c r="Z40" s="12" t="s">
        <v>162</v>
      </c>
      <c r="AG40" s="31" t="s">
        <v>154</v>
      </c>
      <c r="AH40" s="31" t="s">
        <v>155</v>
      </c>
      <c r="AI40" s="6">
        <v>500019942</v>
      </c>
      <c r="AJ40" s="31" t="s">
        <v>117</v>
      </c>
      <c r="AK40" s="6">
        <v>500019942</v>
      </c>
      <c r="AQ40" s="31" t="s">
        <v>156</v>
      </c>
      <c r="AR40" s="7">
        <v>43814</v>
      </c>
      <c r="AS40" s="7">
        <v>43799</v>
      </c>
      <c r="AT40" s="31" t="s">
        <v>161</v>
      </c>
    </row>
    <row r="41" spans="1:46" x14ac:dyDescent="0.25">
      <c r="A41" s="31">
        <v>2019</v>
      </c>
      <c r="B41" s="3">
        <v>43770</v>
      </c>
      <c r="C41" s="7">
        <v>43799</v>
      </c>
      <c r="D41" s="31" t="s">
        <v>109</v>
      </c>
      <c r="E41" s="31" t="s">
        <v>113</v>
      </c>
      <c r="F41" s="6">
        <v>500019942</v>
      </c>
      <c r="G41" s="31" t="s">
        <v>150</v>
      </c>
      <c r="H41" s="27" t="s">
        <v>256</v>
      </c>
      <c r="I41" s="12" t="s">
        <v>224</v>
      </c>
      <c r="J41" s="6">
        <v>500019942</v>
      </c>
      <c r="K41" s="31" t="s">
        <v>157</v>
      </c>
      <c r="L41" s="31" t="s">
        <v>157</v>
      </c>
      <c r="M41" s="31" t="s">
        <v>157</v>
      </c>
      <c r="N41" s="12" t="s">
        <v>225</v>
      </c>
      <c r="O41" t="s">
        <v>226</v>
      </c>
      <c r="P41" s="12" t="s">
        <v>178</v>
      </c>
      <c r="Q41" s="31" t="s">
        <v>151</v>
      </c>
      <c r="R41" s="31" t="s">
        <v>152</v>
      </c>
      <c r="T41" s="12">
        <v>3694.1</v>
      </c>
      <c r="U41" s="12">
        <v>3694.1</v>
      </c>
      <c r="X41" s="31" t="s">
        <v>153</v>
      </c>
      <c r="Z41" s="12" t="s">
        <v>162</v>
      </c>
      <c r="AG41" s="31" t="s">
        <v>154</v>
      </c>
      <c r="AH41" s="31" t="s">
        <v>155</v>
      </c>
      <c r="AI41" s="6">
        <v>500019942</v>
      </c>
      <c r="AJ41" s="31" t="s">
        <v>117</v>
      </c>
      <c r="AK41" s="6">
        <v>500019942</v>
      </c>
      <c r="AQ41" s="31" t="s">
        <v>156</v>
      </c>
      <c r="AR41" s="7">
        <v>43814</v>
      </c>
      <c r="AS41" s="7">
        <v>43799</v>
      </c>
      <c r="AT41" s="31" t="s">
        <v>161</v>
      </c>
    </row>
    <row r="42" spans="1:46" x14ac:dyDescent="0.25">
      <c r="A42" s="31">
        <v>2019</v>
      </c>
      <c r="B42" s="3">
        <v>43770</v>
      </c>
      <c r="C42" s="7">
        <v>43799</v>
      </c>
      <c r="D42" s="31" t="s">
        <v>109</v>
      </c>
      <c r="E42" s="31" t="s">
        <v>113</v>
      </c>
      <c r="F42" s="6">
        <v>500019942</v>
      </c>
      <c r="G42" s="31" t="s">
        <v>150</v>
      </c>
      <c r="H42" s="27" t="s">
        <v>256</v>
      </c>
      <c r="I42" s="12" t="s">
        <v>227</v>
      </c>
      <c r="J42" s="6">
        <v>500019942</v>
      </c>
      <c r="K42" s="31" t="s">
        <v>157</v>
      </c>
      <c r="L42" s="31" t="s">
        <v>157</v>
      </c>
      <c r="M42" s="31" t="s">
        <v>157</v>
      </c>
      <c r="N42" s="12" t="s">
        <v>233</v>
      </c>
      <c r="O42" t="s">
        <v>228</v>
      </c>
      <c r="P42" s="12" t="s">
        <v>178</v>
      </c>
      <c r="Q42" s="31" t="s">
        <v>151</v>
      </c>
      <c r="R42" s="31" t="s">
        <v>152</v>
      </c>
      <c r="T42" s="12">
        <v>915</v>
      </c>
      <c r="U42" s="12">
        <v>915</v>
      </c>
      <c r="X42" s="31" t="s">
        <v>153</v>
      </c>
      <c r="Z42" s="12" t="s">
        <v>162</v>
      </c>
      <c r="AG42" s="31" t="s">
        <v>154</v>
      </c>
      <c r="AH42" s="31" t="s">
        <v>155</v>
      </c>
      <c r="AI42" s="6">
        <v>500019942</v>
      </c>
      <c r="AJ42" s="31" t="s">
        <v>117</v>
      </c>
      <c r="AK42" s="6">
        <v>500019942</v>
      </c>
      <c r="AQ42" s="31" t="s">
        <v>156</v>
      </c>
      <c r="AR42" s="7">
        <v>43814</v>
      </c>
      <c r="AS42" s="7">
        <v>43799</v>
      </c>
      <c r="AT42" s="31" t="s">
        <v>161</v>
      </c>
    </row>
    <row r="43" spans="1:46" x14ac:dyDescent="0.25">
      <c r="A43" s="31">
        <v>2019</v>
      </c>
      <c r="B43" s="3">
        <v>43770</v>
      </c>
      <c r="C43" s="7">
        <v>43799</v>
      </c>
      <c r="D43" s="31" t="s">
        <v>109</v>
      </c>
      <c r="E43" s="31" t="s">
        <v>113</v>
      </c>
      <c r="F43" s="6">
        <v>500019942</v>
      </c>
      <c r="G43" s="31" t="s">
        <v>150</v>
      </c>
      <c r="H43" s="27" t="s">
        <v>256</v>
      </c>
      <c r="I43" s="12" t="s">
        <v>232</v>
      </c>
      <c r="J43" s="6">
        <v>500019942</v>
      </c>
      <c r="K43" s="31" t="s">
        <v>157</v>
      </c>
      <c r="L43" s="31" t="s">
        <v>157</v>
      </c>
      <c r="M43" s="31" t="s">
        <v>157</v>
      </c>
      <c r="N43" s="12" t="s">
        <v>229</v>
      </c>
      <c r="O43" t="s">
        <v>230</v>
      </c>
      <c r="P43" s="12" t="s">
        <v>178</v>
      </c>
      <c r="Q43" s="31" t="s">
        <v>151</v>
      </c>
      <c r="R43" s="31" t="s">
        <v>152</v>
      </c>
      <c r="T43" s="12">
        <v>622.4</v>
      </c>
      <c r="U43" s="12">
        <v>622.4</v>
      </c>
      <c r="X43" s="31" t="s">
        <v>153</v>
      </c>
      <c r="Z43" s="12" t="s">
        <v>162</v>
      </c>
      <c r="AG43" s="31" t="s">
        <v>154</v>
      </c>
      <c r="AH43" s="31" t="s">
        <v>155</v>
      </c>
      <c r="AI43" s="6">
        <v>500019942</v>
      </c>
      <c r="AJ43" s="31" t="s">
        <v>117</v>
      </c>
      <c r="AK43" s="6">
        <v>500019942</v>
      </c>
      <c r="AQ43" s="31" t="s">
        <v>156</v>
      </c>
      <c r="AR43" s="7">
        <v>43814</v>
      </c>
      <c r="AS43" s="7">
        <v>43799</v>
      </c>
      <c r="AT43" s="31" t="s">
        <v>161</v>
      </c>
    </row>
    <row r="44" spans="1:46" x14ac:dyDescent="0.25">
      <c r="A44" s="31">
        <v>2019</v>
      </c>
      <c r="B44" s="3">
        <v>43770</v>
      </c>
      <c r="C44" s="7">
        <v>43799</v>
      </c>
      <c r="D44" s="31" t="s">
        <v>109</v>
      </c>
      <c r="E44" s="31" t="s">
        <v>113</v>
      </c>
      <c r="F44" s="6">
        <v>500019942</v>
      </c>
      <c r="G44" s="31" t="s">
        <v>150</v>
      </c>
      <c r="H44" s="27" t="s">
        <v>256</v>
      </c>
      <c r="I44" s="12" t="s">
        <v>231</v>
      </c>
      <c r="J44" s="6">
        <v>500019942</v>
      </c>
      <c r="K44" s="31" t="s">
        <v>157</v>
      </c>
      <c r="L44" s="31" t="s">
        <v>157</v>
      </c>
      <c r="M44" s="31" t="s">
        <v>157</v>
      </c>
      <c r="N44" s="12" t="s">
        <v>234</v>
      </c>
      <c r="O44" t="s">
        <v>235</v>
      </c>
      <c r="P44" s="12" t="s">
        <v>178</v>
      </c>
      <c r="Q44" s="31" t="s">
        <v>151</v>
      </c>
      <c r="R44" s="31" t="s">
        <v>152</v>
      </c>
      <c r="T44" s="12">
        <v>580</v>
      </c>
      <c r="U44" s="12">
        <v>580</v>
      </c>
      <c r="X44" s="31" t="s">
        <v>153</v>
      </c>
      <c r="Z44" s="12" t="s">
        <v>162</v>
      </c>
      <c r="AG44" s="31" t="s">
        <v>154</v>
      </c>
      <c r="AH44" s="31" t="s">
        <v>155</v>
      </c>
      <c r="AI44" s="6">
        <v>500019942</v>
      </c>
      <c r="AJ44" s="31" t="s">
        <v>117</v>
      </c>
      <c r="AK44" s="6">
        <v>500019942</v>
      </c>
      <c r="AQ44" s="31" t="s">
        <v>156</v>
      </c>
      <c r="AR44" s="7">
        <v>43814</v>
      </c>
      <c r="AS44" s="7">
        <v>43799</v>
      </c>
      <c r="AT44" s="31" t="s">
        <v>161</v>
      </c>
    </row>
    <row r="45" spans="1:46" x14ac:dyDescent="0.25">
      <c r="A45" s="31">
        <v>2019</v>
      </c>
      <c r="B45" s="3">
        <v>43770</v>
      </c>
      <c r="C45" s="7">
        <v>43799</v>
      </c>
      <c r="D45" s="31" t="s">
        <v>109</v>
      </c>
      <c r="E45" s="31" t="s">
        <v>113</v>
      </c>
      <c r="F45" s="6">
        <v>500019942</v>
      </c>
      <c r="G45" s="31" t="s">
        <v>150</v>
      </c>
      <c r="H45" s="27" t="s">
        <v>256</v>
      </c>
      <c r="I45" s="12" t="s">
        <v>236</v>
      </c>
      <c r="J45" s="6">
        <v>500019942</v>
      </c>
      <c r="K45" s="31" t="s">
        <v>157</v>
      </c>
      <c r="L45" s="31" t="s">
        <v>157</v>
      </c>
      <c r="M45" s="31" t="s">
        <v>157</v>
      </c>
      <c r="N45" s="12" t="s">
        <v>234</v>
      </c>
      <c r="O45" s="31" t="s">
        <v>235</v>
      </c>
      <c r="P45" s="12" t="s">
        <v>178</v>
      </c>
      <c r="Q45" s="31" t="s">
        <v>151</v>
      </c>
      <c r="R45" s="31" t="s">
        <v>152</v>
      </c>
      <c r="T45" s="12">
        <v>680</v>
      </c>
      <c r="U45" s="12">
        <v>680</v>
      </c>
      <c r="X45" s="31" t="s">
        <v>153</v>
      </c>
      <c r="Z45" s="12" t="s">
        <v>162</v>
      </c>
      <c r="AG45" s="31" t="s">
        <v>154</v>
      </c>
      <c r="AH45" s="31" t="s">
        <v>155</v>
      </c>
      <c r="AI45" s="6">
        <v>500019942</v>
      </c>
      <c r="AJ45" s="31" t="s">
        <v>117</v>
      </c>
      <c r="AK45" s="6">
        <v>500019942</v>
      </c>
      <c r="AQ45" s="31" t="s">
        <v>156</v>
      </c>
      <c r="AR45" s="7">
        <v>43814</v>
      </c>
      <c r="AS45" s="7">
        <v>43799</v>
      </c>
      <c r="AT45" s="31" t="s">
        <v>161</v>
      </c>
    </row>
    <row r="46" spans="1:46" x14ac:dyDescent="0.25">
      <c r="A46" s="31">
        <v>2019</v>
      </c>
      <c r="B46" s="3">
        <v>43770</v>
      </c>
      <c r="C46" s="7">
        <v>43799</v>
      </c>
      <c r="D46" s="31" t="s">
        <v>109</v>
      </c>
      <c r="E46" s="31" t="s">
        <v>113</v>
      </c>
      <c r="F46" s="6">
        <v>500019942</v>
      </c>
      <c r="G46" s="31" t="s">
        <v>150</v>
      </c>
      <c r="H46" s="27" t="s">
        <v>256</v>
      </c>
      <c r="I46" s="12" t="s">
        <v>239</v>
      </c>
      <c r="J46" s="6">
        <v>500019942</v>
      </c>
      <c r="K46" s="31" t="s">
        <v>157</v>
      </c>
      <c r="L46" s="31" t="s">
        <v>157</v>
      </c>
      <c r="M46" s="31" t="s">
        <v>157</v>
      </c>
      <c r="N46" s="12" t="s">
        <v>237</v>
      </c>
      <c r="O46" t="s">
        <v>238</v>
      </c>
      <c r="P46" s="12" t="s">
        <v>178</v>
      </c>
      <c r="Q46" s="31" t="s">
        <v>151</v>
      </c>
      <c r="R46" s="31" t="s">
        <v>152</v>
      </c>
      <c r="T46" s="12">
        <v>1460</v>
      </c>
      <c r="U46" s="12">
        <v>1460</v>
      </c>
      <c r="X46" s="31" t="s">
        <v>153</v>
      </c>
      <c r="Z46" s="12" t="s">
        <v>162</v>
      </c>
      <c r="AG46" s="31" t="s">
        <v>154</v>
      </c>
      <c r="AH46" s="31" t="s">
        <v>155</v>
      </c>
      <c r="AI46" s="6">
        <v>500019942</v>
      </c>
      <c r="AJ46" s="31" t="s">
        <v>117</v>
      </c>
      <c r="AK46" s="6">
        <v>500019942</v>
      </c>
      <c r="AQ46" s="31" t="s">
        <v>156</v>
      </c>
      <c r="AR46" s="7">
        <v>43814</v>
      </c>
      <c r="AS46" s="7">
        <v>43799</v>
      </c>
      <c r="AT46" s="31" t="s">
        <v>161</v>
      </c>
    </row>
    <row r="47" spans="1:46" x14ac:dyDescent="0.25">
      <c r="A47" s="31">
        <v>2019</v>
      </c>
      <c r="B47" s="3">
        <v>43770</v>
      </c>
      <c r="C47" s="7">
        <v>43799</v>
      </c>
      <c r="D47" s="31" t="s">
        <v>109</v>
      </c>
      <c r="E47" s="31" t="s">
        <v>113</v>
      </c>
      <c r="F47" s="6">
        <v>500019942</v>
      </c>
      <c r="G47" s="31" t="s">
        <v>150</v>
      </c>
      <c r="H47" s="27" t="s">
        <v>256</v>
      </c>
      <c r="I47" s="12" t="s">
        <v>232</v>
      </c>
      <c r="J47" s="6">
        <v>500019942</v>
      </c>
      <c r="K47" s="31" t="s">
        <v>157</v>
      </c>
      <c r="L47" s="31" t="s">
        <v>157</v>
      </c>
      <c r="M47" s="31" t="s">
        <v>157</v>
      </c>
      <c r="N47" s="12" t="s">
        <v>240</v>
      </c>
      <c r="O47" t="s">
        <v>241</v>
      </c>
      <c r="P47" s="12" t="s">
        <v>178</v>
      </c>
      <c r="Q47" s="31" t="s">
        <v>151</v>
      </c>
      <c r="R47" s="31" t="s">
        <v>152</v>
      </c>
      <c r="T47" s="12">
        <v>6361</v>
      </c>
      <c r="U47" s="12">
        <v>6361</v>
      </c>
      <c r="X47" s="31" t="s">
        <v>153</v>
      </c>
      <c r="Z47" s="12" t="s">
        <v>162</v>
      </c>
      <c r="AG47" s="31" t="s">
        <v>154</v>
      </c>
      <c r="AH47" s="31" t="s">
        <v>155</v>
      </c>
      <c r="AI47" s="6">
        <v>500019942</v>
      </c>
      <c r="AJ47" s="31" t="s">
        <v>117</v>
      </c>
      <c r="AK47" s="6">
        <v>500019942</v>
      </c>
      <c r="AQ47" s="31" t="s">
        <v>156</v>
      </c>
      <c r="AR47" s="7">
        <v>43814</v>
      </c>
      <c r="AS47" s="7">
        <v>43799</v>
      </c>
      <c r="AT47" s="31" t="s">
        <v>161</v>
      </c>
    </row>
    <row r="48" spans="1:46" s="36" customFormat="1" x14ac:dyDescent="0.25">
      <c r="A48" s="39">
        <v>2019</v>
      </c>
      <c r="B48" s="3">
        <v>43770</v>
      </c>
      <c r="C48" s="7">
        <v>43799</v>
      </c>
      <c r="D48" s="39" t="s">
        <v>109</v>
      </c>
      <c r="E48" s="39" t="s">
        <v>113</v>
      </c>
      <c r="F48" s="6">
        <v>500020395</v>
      </c>
      <c r="G48" s="39" t="s">
        <v>150</v>
      </c>
      <c r="H48" s="27" t="s">
        <v>293</v>
      </c>
      <c r="I48" s="12" t="s">
        <v>259</v>
      </c>
      <c r="J48" s="6">
        <v>500020395</v>
      </c>
      <c r="K48" s="39" t="s">
        <v>157</v>
      </c>
      <c r="L48" s="39" t="s">
        <v>157</v>
      </c>
      <c r="M48" s="39" t="s">
        <v>157</v>
      </c>
      <c r="N48" s="12" t="s">
        <v>260</v>
      </c>
      <c r="O48" s="39" t="s">
        <v>261</v>
      </c>
      <c r="P48" s="12" t="s">
        <v>151</v>
      </c>
      <c r="Q48" s="39" t="s">
        <v>151</v>
      </c>
      <c r="R48" s="39" t="s">
        <v>157</v>
      </c>
      <c r="S48" s="39"/>
      <c r="T48" s="12">
        <v>3898.28</v>
      </c>
      <c r="U48" s="12">
        <v>4522</v>
      </c>
      <c r="V48" s="39"/>
      <c r="W48" s="39"/>
      <c r="X48" s="39" t="s">
        <v>153</v>
      </c>
      <c r="Y48" s="39"/>
      <c r="Z48" s="12" t="s">
        <v>167</v>
      </c>
      <c r="AA48" s="39" t="s">
        <v>262</v>
      </c>
      <c r="AB48" s="39"/>
      <c r="AC48" s="39"/>
      <c r="AD48" s="39"/>
      <c r="AE48" s="39"/>
      <c r="AF48" s="39"/>
      <c r="AG48" s="39" t="s">
        <v>154</v>
      </c>
      <c r="AH48" s="39" t="s">
        <v>155</v>
      </c>
      <c r="AI48" s="6">
        <v>500020395</v>
      </c>
      <c r="AJ48" s="39" t="s">
        <v>117</v>
      </c>
      <c r="AK48" s="6">
        <v>500020395</v>
      </c>
      <c r="AL48" s="39"/>
      <c r="AM48" s="39"/>
      <c r="AN48" s="39"/>
      <c r="AO48" s="39"/>
      <c r="AP48" s="39"/>
      <c r="AQ48" s="39" t="s">
        <v>156</v>
      </c>
      <c r="AR48" s="7">
        <v>43814</v>
      </c>
      <c r="AS48" s="7">
        <v>43799</v>
      </c>
      <c r="AT48" s="39" t="s">
        <v>161</v>
      </c>
    </row>
    <row r="49" spans="1:46" s="37" customFormat="1" x14ac:dyDescent="0.25">
      <c r="A49" s="39">
        <v>2019</v>
      </c>
      <c r="B49" s="3">
        <v>43770</v>
      </c>
      <c r="C49" s="7">
        <v>43799</v>
      </c>
      <c r="D49" s="39" t="s">
        <v>109</v>
      </c>
      <c r="E49" s="39" t="s">
        <v>113</v>
      </c>
      <c r="F49" s="6">
        <v>500020234</v>
      </c>
      <c r="G49" s="39" t="s">
        <v>150</v>
      </c>
      <c r="H49" s="27" t="s">
        <v>294</v>
      </c>
      <c r="I49" s="12" t="s">
        <v>259</v>
      </c>
      <c r="J49" s="6">
        <v>500020234</v>
      </c>
      <c r="K49" s="39" t="s">
        <v>157</v>
      </c>
      <c r="L49" s="39" t="s">
        <v>157</v>
      </c>
      <c r="M49" s="39" t="s">
        <v>157</v>
      </c>
      <c r="N49" s="12" t="s">
        <v>263</v>
      </c>
      <c r="O49" s="39" t="s">
        <v>264</v>
      </c>
      <c r="P49" s="12" t="s">
        <v>165</v>
      </c>
      <c r="Q49" s="39" t="s">
        <v>151</v>
      </c>
      <c r="R49" s="39" t="s">
        <v>157</v>
      </c>
      <c r="S49" s="39"/>
      <c r="T49" s="12">
        <v>7844.83</v>
      </c>
      <c r="U49" s="12">
        <v>9100</v>
      </c>
      <c r="V49" s="39"/>
      <c r="W49" s="39"/>
      <c r="X49" s="39" t="s">
        <v>153</v>
      </c>
      <c r="Y49" s="39"/>
      <c r="Z49" s="12" t="s">
        <v>167</v>
      </c>
      <c r="AA49" s="39" t="s">
        <v>265</v>
      </c>
      <c r="AB49" s="39"/>
      <c r="AC49" s="39"/>
      <c r="AD49" s="39"/>
      <c r="AE49" s="39"/>
      <c r="AF49" s="39"/>
      <c r="AG49" s="39" t="s">
        <v>154</v>
      </c>
      <c r="AH49" s="39" t="s">
        <v>155</v>
      </c>
      <c r="AI49" s="6">
        <v>500020234</v>
      </c>
      <c r="AJ49" s="39" t="s">
        <v>117</v>
      </c>
      <c r="AK49" s="6">
        <v>500020234</v>
      </c>
      <c r="AL49" s="39"/>
      <c r="AM49" s="39"/>
      <c r="AN49" s="39"/>
      <c r="AO49" s="39"/>
      <c r="AP49" s="39"/>
      <c r="AQ49" s="39" t="s">
        <v>156</v>
      </c>
      <c r="AR49" s="7">
        <v>43814</v>
      </c>
      <c r="AS49" s="7">
        <v>43799</v>
      </c>
      <c r="AT49" s="39" t="s">
        <v>161</v>
      </c>
    </row>
    <row r="50" spans="1:46" s="37" customFormat="1" x14ac:dyDescent="0.25">
      <c r="A50" s="39">
        <v>2019</v>
      </c>
      <c r="B50" s="3">
        <v>43770</v>
      </c>
      <c r="C50" s="7">
        <v>43799</v>
      </c>
      <c r="D50" s="39" t="s">
        <v>109</v>
      </c>
      <c r="E50" s="39" t="s">
        <v>113</v>
      </c>
      <c r="F50" s="6">
        <v>500020219</v>
      </c>
      <c r="G50" s="39" t="s">
        <v>150</v>
      </c>
      <c r="H50" s="27" t="s">
        <v>295</v>
      </c>
      <c r="I50" s="12" t="s">
        <v>259</v>
      </c>
      <c r="J50" s="6">
        <v>500020219</v>
      </c>
      <c r="K50" s="39" t="s">
        <v>157</v>
      </c>
      <c r="L50" s="39" t="s">
        <v>157</v>
      </c>
      <c r="M50" s="39" t="s">
        <v>157</v>
      </c>
      <c r="N50" s="12" t="s">
        <v>263</v>
      </c>
      <c r="O50" s="39" t="s">
        <v>264</v>
      </c>
      <c r="P50" s="12" t="s">
        <v>165</v>
      </c>
      <c r="Q50" s="39" t="s">
        <v>151</v>
      </c>
      <c r="R50" s="39" t="s">
        <v>157</v>
      </c>
      <c r="S50" s="39"/>
      <c r="T50" s="12">
        <v>2447.9</v>
      </c>
      <c r="U50" s="12">
        <v>2447.9</v>
      </c>
      <c r="V50" s="39"/>
      <c r="W50" s="39"/>
      <c r="X50" s="39" t="s">
        <v>153</v>
      </c>
      <c r="Y50" s="39"/>
      <c r="Z50" s="12" t="s">
        <v>167</v>
      </c>
      <c r="AA50" s="39" t="s">
        <v>265</v>
      </c>
      <c r="AB50" s="39"/>
      <c r="AC50" s="39"/>
      <c r="AD50" s="39"/>
      <c r="AE50" s="39"/>
      <c r="AF50" s="39"/>
      <c r="AG50" s="39" t="s">
        <v>154</v>
      </c>
      <c r="AH50" s="39" t="s">
        <v>155</v>
      </c>
      <c r="AI50" s="6">
        <v>500020219</v>
      </c>
      <c r="AJ50" s="39" t="s">
        <v>117</v>
      </c>
      <c r="AK50" s="6">
        <v>500020219</v>
      </c>
      <c r="AL50" s="39"/>
      <c r="AM50" s="39"/>
      <c r="AN50" s="39"/>
      <c r="AO50" s="39"/>
      <c r="AP50" s="39"/>
      <c r="AQ50" s="39" t="s">
        <v>156</v>
      </c>
      <c r="AR50" s="7">
        <v>43814</v>
      </c>
      <c r="AS50" s="7">
        <v>43799</v>
      </c>
      <c r="AT50" s="39" t="s">
        <v>161</v>
      </c>
    </row>
    <row r="51" spans="1:46" s="37" customFormat="1" x14ac:dyDescent="0.25">
      <c r="A51" s="39">
        <v>2019</v>
      </c>
      <c r="B51" s="3">
        <v>43770</v>
      </c>
      <c r="C51" s="7">
        <v>43799</v>
      </c>
      <c r="D51" s="39" t="s">
        <v>109</v>
      </c>
      <c r="E51" s="39" t="s">
        <v>113</v>
      </c>
      <c r="F51" s="6">
        <v>500020211</v>
      </c>
      <c r="G51" s="39" t="s">
        <v>150</v>
      </c>
      <c r="H51" s="27" t="s">
        <v>296</v>
      </c>
      <c r="I51" s="12" t="s">
        <v>259</v>
      </c>
      <c r="J51" s="6">
        <v>500020211</v>
      </c>
      <c r="K51" s="39" t="s">
        <v>157</v>
      </c>
      <c r="L51" s="39" t="s">
        <v>157</v>
      </c>
      <c r="M51" s="39" t="s">
        <v>157</v>
      </c>
      <c r="N51" s="12" t="s">
        <v>263</v>
      </c>
      <c r="O51" s="39" t="s">
        <v>264</v>
      </c>
      <c r="P51" s="12" t="s">
        <v>165</v>
      </c>
      <c r="Q51" s="39" t="s">
        <v>151</v>
      </c>
      <c r="R51" s="39" t="s">
        <v>157</v>
      </c>
      <c r="S51" s="39"/>
      <c r="T51" s="12">
        <f>U51/1.16</f>
        <v>6034.4827586206902</v>
      </c>
      <c r="U51" s="12">
        <v>7000</v>
      </c>
      <c r="V51" s="39"/>
      <c r="W51" s="39"/>
      <c r="X51" s="39" t="s">
        <v>153</v>
      </c>
      <c r="Y51" s="39"/>
      <c r="Z51" s="12" t="s">
        <v>167</v>
      </c>
      <c r="AA51" s="39" t="s">
        <v>266</v>
      </c>
      <c r="AB51" s="39"/>
      <c r="AC51" s="39"/>
      <c r="AD51" s="39"/>
      <c r="AE51" s="39"/>
      <c r="AF51" s="39"/>
      <c r="AG51" s="39" t="s">
        <v>154</v>
      </c>
      <c r="AH51" s="39" t="s">
        <v>155</v>
      </c>
      <c r="AI51" s="6">
        <v>500020211</v>
      </c>
      <c r="AJ51" s="39" t="s">
        <v>117</v>
      </c>
      <c r="AK51" s="6">
        <v>500020211</v>
      </c>
      <c r="AL51" s="39"/>
      <c r="AM51" s="39"/>
      <c r="AN51" s="39"/>
      <c r="AO51" s="39"/>
      <c r="AP51" s="39"/>
      <c r="AQ51" s="39" t="s">
        <v>156</v>
      </c>
      <c r="AR51" s="7">
        <v>43814</v>
      </c>
      <c r="AS51" s="7">
        <v>43799</v>
      </c>
      <c r="AT51" s="39" t="s">
        <v>161</v>
      </c>
    </row>
    <row r="52" spans="1:46" s="37" customFormat="1" x14ac:dyDescent="0.25">
      <c r="A52" s="39">
        <v>2019</v>
      </c>
      <c r="B52" s="3">
        <v>43770</v>
      </c>
      <c r="C52" s="7">
        <v>43799</v>
      </c>
      <c r="D52" s="39" t="s">
        <v>109</v>
      </c>
      <c r="E52" s="39" t="s">
        <v>113</v>
      </c>
      <c r="F52" s="6">
        <v>500020165</v>
      </c>
      <c r="G52" s="39" t="s">
        <v>150</v>
      </c>
      <c r="H52" s="27" t="s">
        <v>297</v>
      </c>
      <c r="I52" s="12" t="s">
        <v>267</v>
      </c>
      <c r="J52" s="6">
        <v>500020165</v>
      </c>
      <c r="K52" s="39" t="s">
        <v>257</v>
      </c>
      <c r="L52" s="39" t="s">
        <v>257</v>
      </c>
      <c r="M52" s="39" t="s">
        <v>257</v>
      </c>
      <c r="N52" s="12" t="s">
        <v>268</v>
      </c>
      <c r="O52" s="39" t="s">
        <v>269</v>
      </c>
      <c r="P52" s="12" t="s">
        <v>270</v>
      </c>
      <c r="Q52" s="39" t="s">
        <v>270</v>
      </c>
      <c r="R52" s="39" t="s">
        <v>257</v>
      </c>
      <c r="S52" s="39"/>
      <c r="T52" s="12">
        <v>181.03</v>
      </c>
      <c r="U52" s="12">
        <v>210</v>
      </c>
      <c r="V52" s="39"/>
      <c r="W52" s="39"/>
      <c r="X52" s="39" t="s">
        <v>271</v>
      </c>
      <c r="Y52" s="39"/>
      <c r="Z52" s="12" t="s">
        <v>272</v>
      </c>
      <c r="AA52" s="39" t="s">
        <v>273</v>
      </c>
      <c r="AB52" s="39"/>
      <c r="AC52" s="39"/>
      <c r="AD52" s="39"/>
      <c r="AE52" s="39"/>
      <c r="AF52" s="39"/>
      <c r="AG52" s="39" t="s">
        <v>274</v>
      </c>
      <c r="AH52" s="39" t="s">
        <v>275</v>
      </c>
      <c r="AI52" s="6">
        <v>500020165</v>
      </c>
      <c r="AJ52" s="39" t="s">
        <v>117</v>
      </c>
      <c r="AK52" s="6">
        <v>500020165</v>
      </c>
      <c r="AL52" s="39"/>
      <c r="AM52" s="39"/>
      <c r="AN52" s="39"/>
      <c r="AO52" s="39"/>
      <c r="AP52" s="39"/>
      <c r="AQ52" s="39" t="s">
        <v>156</v>
      </c>
      <c r="AR52" s="7">
        <v>43814</v>
      </c>
      <c r="AS52" s="7">
        <v>43799</v>
      </c>
      <c r="AT52" s="39" t="s">
        <v>161</v>
      </c>
    </row>
    <row r="53" spans="1:46" s="37" customFormat="1" x14ac:dyDescent="0.25">
      <c r="A53" s="39">
        <v>2019</v>
      </c>
      <c r="B53" s="3">
        <v>43770</v>
      </c>
      <c r="C53" s="7">
        <v>43799</v>
      </c>
      <c r="D53" s="39" t="s">
        <v>109</v>
      </c>
      <c r="E53" s="39" t="s">
        <v>113</v>
      </c>
      <c r="F53" s="6">
        <v>500020165</v>
      </c>
      <c r="G53" s="39" t="s">
        <v>150</v>
      </c>
      <c r="H53" s="27" t="s">
        <v>297</v>
      </c>
      <c r="I53" s="12" t="s">
        <v>276</v>
      </c>
      <c r="J53" s="6">
        <v>500020165</v>
      </c>
      <c r="K53" s="39" t="s">
        <v>257</v>
      </c>
      <c r="L53" s="39" t="s">
        <v>257</v>
      </c>
      <c r="M53" s="39" t="s">
        <v>257</v>
      </c>
      <c r="N53" s="12" t="s">
        <v>277</v>
      </c>
      <c r="O53" s="39" t="s">
        <v>278</v>
      </c>
      <c r="P53" s="12" t="s">
        <v>270</v>
      </c>
      <c r="Q53" s="39" t="s">
        <v>270</v>
      </c>
      <c r="R53" s="39" t="s">
        <v>257</v>
      </c>
      <c r="S53" s="39"/>
      <c r="T53" s="12">
        <v>1745.31</v>
      </c>
      <c r="U53" s="12">
        <v>200</v>
      </c>
      <c r="V53" s="39"/>
      <c r="W53" s="39"/>
      <c r="X53" s="39" t="s">
        <v>271</v>
      </c>
      <c r="Y53" s="39"/>
      <c r="Z53" s="12" t="s">
        <v>272</v>
      </c>
      <c r="AA53" s="39" t="s">
        <v>273</v>
      </c>
      <c r="AB53" s="39"/>
      <c r="AC53" s="39"/>
      <c r="AD53" s="39"/>
      <c r="AE53" s="39"/>
      <c r="AF53" s="39"/>
      <c r="AG53" s="39" t="s">
        <v>274</v>
      </c>
      <c r="AH53" s="39" t="s">
        <v>275</v>
      </c>
      <c r="AI53" s="6">
        <v>500020165</v>
      </c>
      <c r="AJ53" s="39" t="s">
        <v>117</v>
      </c>
      <c r="AK53" s="6">
        <v>500020165</v>
      </c>
      <c r="AL53" s="39"/>
      <c r="AM53" s="39"/>
      <c r="AN53" s="39"/>
      <c r="AO53" s="39"/>
      <c r="AP53" s="39"/>
      <c r="AQ53" s="39" t="s">
        <v>270</v>
      </c>
      <c r="AR53" s="7">
        <v>43814</v>
      </c>
      <c r="AS53" s="7">
        <v>43799</v>
      </c>
      <c r="AT53" s="39" t="s">
        <v>161</v>
      </c>
    </row>
    <row r="54" spans="1:46" s="37" customFormat="1" x14ac:dyDescent="0.25">
      <c r="A54" s="39">
        <v>2019</v>
      </c>
      <c r="B54" s="3">
        <v>43770</v>
      </c>
      <c r="C54" s="7">
        <v>43799</v>
      </c>
      <c r="D54" s="39" t="s">
        <v>109</v>
      </c>
      <c r="E54" s="39" t="s">
        <v>113</v>
      </c>
      <c r="F54" s="6">
        <v>500020165</v>
      </c>
      <c r="G54" s="39" t="s">
        <v>150</v>
      </c>
      <c r="H54" s="27" t="s">
        <v>297</v>
      </c>
      <c r="I54" s="12" t="s">
        <v>279</v>
      </c>
      <c r="J54" s="6">
        <v>500020165</v>
      </c>
      <c r="K54" s="39" t="s">
        <v>257</v>
      </c>
      <c r="L54" s="39" t="s">
        <v>257</v>
      </c>
      <c r="M54" s="39" t="s">
        <v>257</v>
      </c>
      <c r="N54" s="12" t="s">
        <v>280</v>
      </c>
      <c r="O54" s="39" t="s">
        <v>281</v>
      </c>
      <c r="P54" s="12" t="s">
        <v>270</v>
      </c>
      <c r="Q54" s="39" t="s">
        <v>270</v>
      </c>
      <c r="R54" s="39" t="s">
        <v>257</v>
      </c>
      <c r="S54" s="39"/>
      <c r="T54" s="12">
        <v>819.45</v>
      </c>
      <c r="U54" s="12">
        <v>819.45</v>
      </c>
      <c r="V54" s="39"/>
      <c r="W54" s="39"/>
      <c r="X54" s="39" t="s">
        <v>271</v>
      </c>
      <c r="Y54" s="39"/>
      <c r="Z54" s="12" t="s">
        <v>272</v>
      </c>
      <c r="AA54" s="39" t="s">
        <v>273</v>
      </c>
      <c r="AB54" s="39"/>
      <c r="AC54" s="39"/>
      <c r="AD54" s="39"/>
      <c r="AE54" s="39"/>
      <c r="AF54" s="39"/>
      <c r="AG54" s="39" t="s">
        <v>274</v>
      </c>
      <c r="AH54" s="39" t="s">
        <v>275</v>
      </c>
      <c r="AI54" s="6">
        <v>500020165</v>
      </c>
      <c r="AJ54" s="39" t="s">
        <v>117</v>
      </c>
      <c r="AK54" s="6">
        <v>500020165</v>
      </c>
      <c r="AL54" s="39"/>
      <c r="AM54" s="39"/>
      <c r="AN54" s="39"/>
      <c r="AO54" s="39"/>
      <c r="AP54" s="39"/>
      <c r="AQ54" s="39" t="s">
        <v>270</v>
      </c>
      <c r="AR54" s="7">
        <v>43814</v>
      </c>
      <c r="AS54" s="7">
        <v>43799</v>
      </c>
      <c r="AT54" s="39" t="s">
        <v>161</v>
      </c>
    </row>
    <row r="55" spans="1:46" s="38" customFormat="1" x14ac:dyDescent="0.25">
      <c r="A55" s="39">
        <v>2019</v>
      </c>
      <c r="B55" s="3">
        <v>43770</v>
      </c>
      <c r="C55" s="7">
        <v>43799</v>
      </c>
      <c r="D55" s="39" t="s">
        <v>109</v>
      </c>
      <c r="E55" s="39" t="s">
        <v>113</v>
      </c>
      <c r="F55" s="6">
        <v>500020165</v>
      </c>
      <c r="G55" s="39" t="s">
        <v>150</v>
      </c>
      <c r="H55" s="27" t="s">
        <v>297</v>
      </c>
      <c r="I55" s="12" t="s">
        <v>282</v>
      </c>
      <c r="J55" s="6">
        <v>500020165</v>
      </c>
      <c r="K55" s="39" t="s">
        <v>257</v>
      </c>
      <c r="L55" s="39" t="s">
        <v>257</v>
      </c>
      <c r="M55" s="39" t="s">
        <v>257</v>
      </c>
      <c r="N55" s="12" t="s">
        <v>283</v>
      </c>
      <c r="O55" s="39" t="s">
        <v>284</v>
      </c>
      <c r="P55" s="12" t="s">
        <v>270</v>
      </c>
      <c r="Q55" s="39" t="s">
        <v>270</v>
      </c>
      <c r="R55" s="39" t="s">
        <v>257</v>
      </c>
      <c r="S55" s="39"/>
      <c r="T55" s="12">
        <v>349.89</v>
      </c>
      <c r="U55" s="12">
        <v>367.82</v>
      </c>
      <c r="V55" s="39"/>
      <c r="W55" s="39"/>
      <c r="X55" s="39" t="s">
        <v>271</v>
      </c>
      <c r="Y55" s="39"/>
      <c r="Z55" s="12" t="s">
        <v>272</v>
      </c>
      <c r="AA55" s="39" t="s">
        <v>273</v>
      </c>
      <c r="AB55" s="39"/>
      <c r="AC55" s="39"/>
      <c r="AD55" s="39"/>
      <c r="AE55" s="39"/>
      <c r="AF55" s="39"/>
      <c r="AG55" s="39" t="s">
        <v>274</v>
      </c>
      <c r="AH55" s="39" t="s">
        <v>275</v>
      </c>
      <c r="AI55" s="6">
        <v>500020165</v>
      </c>
      <c r="AJ55" s="39" t="s">
        <v>117</v>
      </c>
      <c r="AK55" s="6">
        <v>500020165</v>
      </c>
      <c r="AL55" s="39"/>
      <c r="AM55" s="39"/>
      <c r="AN55" s="39"/>
      <c r="AO55" s="39"/>
      <c r="AP55" s="39"/>
      <c r="AQ55" s="39" t="s">
        <v>270</v>
      </c>
      <c r="AR55" s="7">
        <v>43814</v>
      </c>
      <c r="AS55" s="7">
        <v>43799</v>
      </c>
      <c r="AT55" s="39" t="s">
        <v>161</v>
      </c>
    </row>
    <row r="56" spans="1:46" s="38" customFormat="1" x14ac:dyDescent="0.25">
      <c r="A56" s="39">
        <v>2019</v>
      </c>
      <c r="B56" s="3">
        <v>43770</v>
      </c>
      <c r="C56" s="7">
        <v>43799</v>
      </c>
      <c r="D56" s="39" t="s">
        <v>109</v>
      </c>
      <c r="E56" s="39" t="s">
        <v>113</v>
      </c>
      <c r="F56" s="6">
        <v>500020165</v>
      </c>
      <c r="G56" s="39" t="s">
        <v>150</v>
      </c>
      <c r="H56" s="27" t="s">
        <v>297</v>
      </c>
      <c r="I56" s="12" t="s">
        <v>285</v>
      </c>
      <c r="J56" s="6">
        <v>500020165</v>
      </c>
      <c r="K56" s="39" t="s">
        <v>257</v>
      </c>
      <c r="L56" s="39" t="s">
        <v>257</v>
      </c>
      <c r="M56" s="39" t="s">
        <v>257</v>
      </c>
      <c r="N56" s="12" t="s">
        <v>268</v>
      </c>
      <c r="O56" s="39" t="s">
        <v>269</v>
      </c>
      <c r="P56" s="12" t="s">
        <v>270</v>
      </c>
      <c r="Q56" s="39" t="s">
        <v>270</v>
      </c>
      <c r="R56" s="39" t="s">
        <v>257</v>
      </c>
      <c r="S56" s="39"/>
      <c r="T56" s="12">
        <v>280.61</v>
      </c>
      <c r="U56" s="12">
        <v>311.5</v>
      </c>
      <c r="V56" s="39"/>
      <c r="W56" s="39"/>
      <c r="X56" s="39" t="s">
        <v>271</v>
      </c>
      <c r="Y56" s="39"/>
      <c r="Z56" s="12" t="s">
        <v>272</v>
      </c>
      <c r="AA56" s="39" t="s">
        <v>273</v>
      </c>
      <c r="AB56" s="39"/>
      <c r="AC56" s="39"/>
      <c r="AD56" s="39"/>
      <c r="AE56" s="39"/>
      <c r="AF56" s="39"/>
      <c r="AG56" s="39" t="s">
        <v>274</v>
      </c>
      <c r="AH56" s="39" t="s">
        <v>275</v>
      </c>
      <c r="AI56" s="6">
        <v>500020165</v>
      </c>
      <c r="AJ56" s="39" t="s">
        <v>117</v>
      </c>
      <c r="AK56" s="6">
        <v>500020165</v>
      </c>
      <c r="AL56" s="39"/>
      <c r="AM56" s="39"/>
      <c r="AN56" s="39"/>
      <c r="AO56" s="39"/>
      <c r="AP56" s="39"/>
      <c r="AQ56" s="39" t="s">
        <v>270</v>
      </c>
      <c r="AR56" s="7">
        <v>43814</v>
      </c>
      <c r="AS56" s="7">
        <v>43799</v>
      </c>
      <c r="AT56" s="39" t="s">
        <v>161</v>
      </c>
    </row>
    <row r="57" spans="1:46" s="38" customFormat="1" x14ac:dyDescent="0.25">
      <c r="A57" s="39">
        <v>2019</v>
      </c>
      <c r="B57" s="3">
        <v>43770</v>
      </c>
      <c r="C57" s="7">
        <v>43799</v>
      </c>
      <c r="D57" s="39" t="s">
        <v>109</v>
      </c>
      <c r="E57" s="39" t="s">
        <v>113</v>
      </c>
      <c r="F57" s="6">
        <v>500020165</v>
      </c>
      <c r="G57" s="39" t="s">
        <v>150</v>
      </c>
      <c r="H57" s="27" t="s">
        <v>297</v>
      </c>
      <c r="I57" s="12" t="s">
        <v>286</v>
      </c>
      <c r="J57" s="6">
        <v>500020165</v>
      </c>
      <c r="K57" s="39" t="s">
        <v>257</v>
      </c>
      <c r="L57" s="39" t="s">
        <v>257</v>
      </c>
      <c r="M57" s="39" t="s">
        <v>257</v>
      </c>
      <c r="N57" s="12" t="s">
        <v>287</v>
      </c>
      <c r="O57" s="39" t="s">
        <v>288</v>
      </c>
      <c r="P57" s="12" t="s">
        <v>270</v>
      </c>
      <c r="Q57" s="39" t="s">
        <v>270</v>
      </c>
      <c r="R57" s="39" t="s">
        <v>257</v>
      </c>
      <c r="S57" s="39"/>
      <c r="T57" s="12">
        <v>618.1</v>
      </c>
      <c r="U57" s="12">
        <v>717</v>
      </c>
      <c r="V57" s="39"/>
      <c r="W57" s="39"/>
      <c r="X57" s="39" t="s">
        <v>271</v>
      </c>
      <c r="Y57" s="39"/>
      <c r="Z57" s="12" t="s">
        <v>272</v>
      </c>
      <c r="AA57" s="39" t="s">
        <v>273</v>
      </c>
      <c r="AB57" s="39"/>
      <c r="AC57" s="39"/>
      <c r="AD57" s="39"/>
      <c r="AE57" s="39"/>
      <c r="AF57" s="39"/>
      <c r="AG57" s="39" t="s">
        <v>274</v>
      </c>
      <c r="AH57" s="39" t="s">
        <v>275</v>
      </c>
      <c r="AI57" s="6">
        <v>500020165</v>
      </c>
      <c r="AJ57" s="39" t="s">
        <v>117</v>
      </c>
      <c r="AK57" s="6">
        <v>500020165</v>
      </c>
      <c r="AL57" s="39"/>
      <c r="AM57" s="39"/>
      <c r="AN57" s="39"/>
      <c r="AO57" s="39"/>
      <c r="AP57" s="39"/>
      <c r="AQ57" s="39" t="s">
        <v>270</v>
      </c>
      <c r="AR57" s="7">
        <v>43814</v>
      </c>
      <c r="AS57" s="7">
        <v>43799</v>
      </c>
      <c r="AT57" s="39" t="s">
        <v>161</v>
      </c>
    </row>
    <row r="58" spans="1:46" s="38" customFormat="1" x14ac:dyDescent="0.25">
      <c r="A58" s="39">
        <v>2019</v>
      </c>
      <c r="B58" s="3">
        <v>43770</v>
      </c>
      <c r="C58" s="7">
        <v>43799</v>
      </c>
      <c r="D58" s="39" t="s">
        <v>109</v>
      </c>
      <c r="E58" s="39" t="s">
        <v>113</v>
      </c>
      <c r="F58" s="6">
        <v>500020072</v>
      </c>
      <c r="G58" s="39" t="s">
        <v>150</v>
      </c>
      <c r="H58" s="27" t="s">
        <v>297</v>
      </c>
      <c r="I58" s="12" t="s">
        <v>289</v>
      </c>
      <c r="J58" s="6">
        <v>500020072</v>
      </c>
      <c r="K58" s="39" t="s">
        <v>257</v>
      </c>
      <c r="L58" s="39" t="s">
        <v>257</v>
      </c>
      <c r="M58" s="39" t="s">
        <v>257</v>
      </c>
      <c r="N58" s="12" t="s">
        <v>290</v>
      </c>
      <c r="O58" s="39" t="s">
        <v>291</v>
      </c>
      <c r="P58" s="12" t="s">
        <v>270</v>
      </c>
      <c r="Q58" s="39" t="s">
        <v>270</v>
      </c>
      <c r="R58" s="39" t="s">
        <v>257</v>
      </c>
      <c r="S58" s="39"/>
      <c r="T58" s="12">
        <v>3448.2758620689656</v>
      </c>
      <c r="U58" s="12">
        <v>4000</v>
      </c>
      <c r="V58" s="39"/>
      <c r="W58" s="39"/>
      <c r="X58" s="39" t="s">
        <v>271</v>
      </c>
      <c r="Y58" s="39"/>
      <c r="Z58" s="12" t="s">
        <v>272</v>
      </c>
      <c r="AA58" s="39" t="s">
        <v>292</v>
      </c>
      <c r="AB58" s="39"/>
      <c r="AC58" s="39"/>
      <c r="AD58" s="39"/>
      <c r="AE58" s="39"/>
      <c r="AF58" s="39"/>
      <c r="AG58" s="39" t="s">
        <v>274</v>
      </c>
      <c r="AH58" s="39" t="s">
        <v>275</v>
      </c>
      <c r="AI58" s="6">
        <v>500020072</v>
      </c>
      <c r="AJ58" s="39" t="s">
        <v>117</v>
      </c>
      <c r="AK58" s="6">
        <v>500020072</v>
      </c>
      <c r="AL58" s="39"/>
      <c r="AM58" s="39"/>
      <c r="AN58" s="39"/>
      <c r="AO58" s="39"/>
      <c r="AP58" s="39"/>
      <c r="AQ58" s="39" t="s">
        <v>270</v>
      </c>
      <c r="AR58" s="7">
        <v>43814</v>
      </c>
      <c r="AS58" s="7">
        <v>43799</v>
      </c>
      <c r="AT58" s="39" t="s">
        <v>161</v>
      </c>
    </row>
    <row r="59" spans="1:46" x14ac:dyDescent="0.25">
      <c r="T59" s="34"/>
    </row>
  </sheetData>
  <mergeCells count="7">
    <mergeCell ref="A6:AT6"/>
    <mergeCell ref="A2:C2"/>
    <mergeCell ref="D2:F2"/>
    <mergeCell ref="G2:I2"/>
    <mergeCell ref="A3:C3"/>
    <mergeCell ref="D3:F3"/>
    <mergeCell ref="G3:I3"/>
  </mergeCells>
  <dataValidations disablePrompts="1" count="3">
    <dataValidation type="list" allowBlank="1" showErrorMessage="1" sqref="AJ8:AJ58" xr:uid="{00000000-0002-0000-0000-000000000000}">
      <formula1>Hidden_335</formula1>
    </dataValidation>
    <dataValidation type="list" allowBlank="1" showErrorMessage="1" sqref="E8:E58" xr:uid="{00000000-0002-0000-0000-000001000000}">
      <formula1>Hidden_24</formula1>
    </dataValidation>
    <dataValidation type="list" allowBlank="1" showErrorMessage="1" sqref="D8:D58" xr:uid="{00000000-0002-0000-0000-000002000000}">
      <formula1>Hidden_13</formula1>
    </dataValidation>
  </dataValidations>
  <hyperlinks>
    <hyperlink ref="H8" r:id="rId1" xr:uid="{9E58F9F3-0DD4-4996-A0FE-7A1EC96307D5}"/>
    <hyperlink ref="H9" r:id="rId2" xr:uid="{8F7F6234-C866-4E76-8183-30C5EECD208B}"/>
    <hyperlink ref="H10" r:id="rId3" xr:uid="{2D4D9E0A-1C62-4829-94EC-1BCCCEF9445D}"/>
    <hyperlink ref="H11" r:id="rId4" xr:uid="{6959CF45-7E59-4BDC-B9E9-38D70EE1859A}"/>
    <hyperlink ref="H12:H13" r:id="rId5" display="http://ingresosrecibidosa.transparenciaceenl.mx/indice/Compras%20operaciones%202019/11Autorizacion%20de%20Solicitudes%20Noviembre/20279.pdf" xr:uid="{45D39C67-706D-45E2-A2B7-D2AF8B42D8E0}"/>
    <hyperlink ref="H14" r:id="rId6" xr:uid="{35E379C9-9F63-4EAD-BFD7-17FAC93CFD3D}"/>
    <hyperlink ref="H15" r:id="rId7" xr:uid="{B72A7449-0B09-4496-9062-ECBF7C1929E2}"/>
    <hyperlink ref="H16" r:id="rId8" xr:uid="{0A69F3BC-1C2A-4BF2-AC98-A9A3D35C6990}"/>
    <hyperlink ref="H17" r:id="rId9" xr:uid="{D8DB6DDB-74BB-44AA-A6B9-1588EC783ABE}"/>
    <hyperlink ref="H18" r:id="rId10" xr:uid="{87EF074D-DE13-433D-8871-D274C47F7205}"/>
    <hyperlink ref="H19" r:id="rId11" xr:uid="{FD971908-9D53-4CED-BB8B-646BC4F1417F}"/>
    <hyperlink ref="H20" r:id="rId12" xr:uid="{58B060E4-B82F-4BD1-B208-2968D0A732B8}"/>
    <hyperlink ref="H21" r:id="rId13" xr:uid="{1B628E26-B168-4E51-B788-F490DEDBDCBE}"/>
    <hyperlink ref="H22" r:id="rId14" xr:uid="{A58C8810-CA67-419C-9F50-A228CA6A347D}"/>
    <hyperlink ref="H23" r:id="rId15" xr:uid="{4C408C11-6A8B-4373-8788-B1AEA51485CB}"/>
    <hyperlink ref="H24" r:id="rId16" xr:uid="{8E86DB78-2DCB-495E-95FC-0FD6598D4D2D}"/>
    <hyperlink ref="H25" r:id="rId17" xr:uid="{7C9B3E3F-4468-4EA2-BABA-A3A212E74EC8}"/>
    <hyperlink ref="H26" r:id="rId18" xr:uid="{A5E33D25-2F9E-4717-B18A-9F1D787C58D0}"/>
    <hyperlink ref="H27" r:id="rId19" xr:uid="{5DBAC740-B1DE-4444-B4E2-F8D6EED1E4B6}"/>
    <hyperlink ref="H28:H38" r:id="rId20" display="http://ingresosrecibidosa.transparenciaceenl.mx/indice/Compras%20operaciones%202019/11Autorizacion%20de%20Solicitudes%20Noviembre/20147.pdf" xr:uid="{F9503122-6145-4D24-8034-CB9E1B26F34B}"/>
    <hyperlink ref="H39" r:id="rId21" xr:uid="{4C8D83C0-B346-4723-86B3-325DD96CCB72}"/>
    <hyperlink ref="H40:H47" r:id="rId22" display="http://ingresosrecibidosa.transparenciaceenl.mx/indice/Compras%20operaciones%202019/11Autorizacion%20de%20Solicitudes%20Noviembre/19942.pdf" xr:uid="{0191C898-06A3-4839-BE06-53EE27E25056}"/>
    <hyperlink ref="H48" r:id="rId23" xr:uid="{519185F6-1E2F-4EA4-8D84-19E863257FA4}"/>
    <hyperlink ref="H49" r:id="rId24" xr:uid="{6849720D-A53B-44B3-A61B-82353500A97A}"/>
    <hyperlink ref="H50" r:id="rId25" xr:uid="{98E4842A-58C4-4B9C-9658-B6C1252304CF}"/>
    <hyperlink ref="H51" r:id="rId26" xr:uid="{739F975F-73EE-46D3-B67C-F71D07528AA6}"/>
    <hyperlink ref="H52" r:id="rId27" xr:uid="{65FC9F34-8710-452D-B42C-90ED4B8506C6}"/>
    <hyperlink ref="H53:H57" r:id="rId28" display="http://ingresosrecibidosa.transparenciaceenl.mx/indice/Compras%20operaciones%202019/11Autorizacion%20de%20Solicitudes%20Noviembre/20165.pdf" xr:uid="{E86196F2-7798-4F8B-8164-C9EA80236B72}"/>
    <hyperlink ref="H58" r:id="rId29" xr:uid="{EED23C0D-E611-46A4-BCA0-3A69E792B0A6}"/>
  </hyperlinks>
  <pageMargins left="0.7" right="0.7" top="0.75" bottom="0.75" header="0.3" footer="0.3"/>
  <pageSetup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4"/>
  <sheetViews>
    <sheetView topLeftCell="A38" workbookViewId="0">
      <selection activeCell="F45" sqref="F45"/>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6">
        <v>500020303</v>
      </c>
      <c r="B4" s="17" t="s">
        <v>157</v>
      </c>
      <c r="C4" s="17" t="s">
        <v>157</v>
      </c>
      <c r="D4" s="17" t="s">
        <v>157</v>
      </c>
      <c r="E4" s="9" t="s">
        <v>170</v>
      </c>
      <c r="F4" s="13" t="s">
        <v>158</v>
      </c>
      <c r="G4" s="11">
        <v>2033.1</v>
      </c>
    </row>
    <row r="5" spans="1:7" x14ac:dyDescent="0.25">
      <c r="A5" s="6">
        <v>500020303</v>
      </c>
      <c r="B5" s="17" t="s">
        <v>157</v>
      </c>
      <c r="C5" s="17" t="s">
        <v>157</v>
      </c>
      <c r="D5" s="17" t="s">
        <v>157</v>
      </c>
      <c r="E5" s="9" t="s">
        <v>173</v>
      </c>
      <c r="F5" s="8" t="s">
        <v>174</v>
      </c>
      <c r="G5" s="11">
        <v>1232.3</v>
      </c>
    </row>
    <row r="6" spans="1:7" x14ac:dyDescent="0.25">
      <c r="A6" s="6">
        <v>500020300</v>
      </c>
      <c r="B6" s="17" t="s">
        <v>157</v>
      </c>
      <c r="C6" s="17" t="s">
        <v>157</v>
      </c>
      <c r="D6" s="17" t="s">
        <v>157</v>
      </c>
      <c r="E6" s="9" t="s">
        <v>176</v>
      </c>
      <c r="F6" s="8" t="s">
        <v>159</v>
      </c>
      <c r="G6" s="11">
        <v>2650.02</v>
      </c>
    </row>
    <row r="7" spans="1:7" x14ac:dyDescent="0.25">
      <c r="A7" s="6">
        <v>500020279</v>
      </c>
      <c r="B7" s="17" t="s">
        <v>157</v>
      </c>
      <c r="C7" s="17" t="s">
        <v>157</v>
      </c>
      <c r="D7" s="17" t="s">
        <v>157</v>
      </c>
      <c r="E7" s="9" t="s">
        <v>176</v>
      </c>
      <c r="F7" s="13" t="s">
        <v>159</v>
      </c>
      <c r="G7" s="11">
        <v>2650.02</v>
      </c>
    </row>
    <row r="8" spans="1:7" x14ac:dyDescent="0.25">
      <c r="A8" s="6">
        <v>500020279</v>
      </c>
      <c r="B8" s="17" t="s">
        <v>157</v>
      </c>
      <c r="C8" s="17" t="s">
        <v>157</v>
      </c>
      <c r="D8" s="17" t="s">
        <v>157</v>
      </c>
      <c r="E8" s="9" t="s">
        <v>180</v>
      </c>
      <c r="F8" s="8" t="s">
        <v>181</v>
      </c>
      <c r="G8" s="11">
        <v>1200.02</v>
      </c>
    </row>
    <row r="9" spans="1:7" x14ac:dyDescent="0.25">
      <c r="A9" s="6">
        <v>500020279</v>
      </c>
      <c r="B9" s="17" t="s">
        <v>157</v>
      </c>
      <c r="C9" s="17" t="s">
        <v>157</v>
      </c>
      <c r="D9" s="17" t="s">
        <v>157</v>
      </c>
      <c r="E9" s="9" t="s">
        <v>180</v>
      </c>
      <c r="F9" s="8" t="s">
        <v>181</v>
      </c>
      <c r="G9" s="11">
        <v>1200.02</v>
      </c>
    </row>
    <row r="10" spans="1:7" x14ac:dyDescent="0.25">
      <c r="A10" s="6">
        <v>500020267</v>
      </c>
      <c r="B10" s="17" t="s">
        <v>157</v>
      </c>
      <c r="C10" s="17" t="s">
        <v>157</v>
      </c>
      <c r="D10" s="17" t="s">
        <v>157</v>
      </c>
      <c r="E10" s="9" t="s">
        <v>184</v>
      </c>
      <c r="F10" s="8" t="s">
        <v>185</v>
      </c>
      <c r="G10" s="11">
        <v>5330</v>
      </c>
    </row>
    <row r="11" spans="1:7" x14ac:dyDescent="0.25">
      <c r="A11" s="6">
        <v>500020265</v>
      </c>
      <c r="B11" s="17" t="s">
        <v>157</v>
      </c>
      <c r="C11" s="17" t="s">
        <v>157</v>
      </c>
      <c r="D11" s="17" t="s">
        <v>157</v>
      </c>
      <c r="E11" s="9" t="s">
        <v>176</v>
      </c>
      <c r="F11" s="8" t="s">
        <v>159</v>
      </c>
      <c r="G11" s="11">
        <v>1325.01</v>
      </c>
    </row>
    <row r="12" spans="1:7" x14ac:dyDescent="0.25">
      <c r="A12" s="6">
        <v>500020265</v>
      </c>
      <c r="B12" s="17" t="s">
        <v>157</v>
      </c>
      <c r="C12" s="17" t="s">
        <v>157</v>
      </c>
      <c r="D12" s="17" t="s">
        <v>157</v>
      </c>
      <c r="E12" s="9" t="s">
        <v>180</v>
      </c>
      <c r="F12" s="8" t="s">
        <v>181</v>
      </c>
      <c r="G12" s="11">
        <v>600</v>
      </c>
    </row>
    <row r="13" spans="1:7" x14ac:dyDescent="0.25">
      <c r="A13" s="6">
        <v>500020256</v>
      </c>
      <c r="B13" s="17" t="s">
        <v>191</v>
      </c>
      <c r="C13" s="17" t="s">
        <v>192</v>
      </c>
      <c r="D13" s="17" t="s">
        <v>193</v>
      </c>
      <c r="E13" s="9" t="s">
        <v>157</v>
      </c>
      <c r="F13" s="8" t="s">
        <v>194</v>
      </c>
      <c r="G13" s="11">
        <v>2436</v>
      </c>
    </row>
    <row r="14" spans="1:7" x14ac:dyDescent="0.25">
      <c r="A14" s="6">
        <v>500020255</v>
      </c>
      <c r="B14" s="17" t="s">
        <v>157</v>
      </c>
      <c r="C14" s="17" t="s">
        <v>157</v>
      </c>
      <c r="D14" s="17" t="s">
        <v>157</v>
      </c>
      <c r="E14" s="9" t="s">
        <v>197</v>
      </c>
      <c r="F14" s="8"/>
      <c r="G14" s="11">
        <v>8364.4</v>
      </c>
    </row>
    <row r="15" spans="1:7" x14ac:dyDescent="0.25">
      <c r="A15" s="6">
        <v>500020225</v>
      </c>
      <c r="B15" s="17" t="s">
        <v>157</v>
      </c>
      <c r="C15" s="17" t="s">
        <v>157</v>
      </c>
      <c r="D15" s="17" t="s">
        <v>157</v>
      </c>
      <c r="E15" s="9" t="s">
        <v>176</v>
      </c>
      <c r="F15" s="8" t="s">
        <v>159</v>
      </c>
      <c r="G15" s="11">
        <v>1325.01</v>
      </c>
    </row>
    <row r="16" spans="1:7" x14ac:dyDescent="0.25">
      <c r="A16" s="6">
        <v>500020225</v>
      </c>
      <c r="B16" s="17" t="s">
        <v>157</v>
      </c>
      <c r="C16" s="17" t="s">
        <v>157</v>
      </c>
      <c r="D16" s="17" t="s">
        <v>157</v>
      </c>
      <c r="E16" s="9" t="s">
        <v>180</v>
      </c>
      <c r="F16" s="8" t="s">
        <v>181</v>
      </c>
      <c r="G16" s="11">
        <v>600.01</v>
      </c>
    </row>
    <row r="17" spans="1:7" x14ac:dyDescent="0.25">
      <c r="A17" s="6">
        <v>500020213</v>
      </c>
      <c r="B17" s="17" t="s">
        <v>157</v>
      </c>
      <c r="C17" s="17" t="s">
        <v>157</v>
      </c>
      <c r="D17" s="17" t="s">
        <v>157</v>
      </c>
      <c r="E17" s="9" t="s">
        <v>170</v>
      </c>
      <c r="F17" s="8" t="s">
        <v>158</v>
      </c>
      <c r="G17" s="11">
        <v>1856</v>
      </c>
    </row>
    <row r="18" spans="1:7" x14ac:dyDescent="0.25">
      <c r="A18" s="6">
        <v>500020213</v>
      </c>
      <c r="B18" s="17" t="s">
        <v>157</v>
      </c>
      <c r="C18" s="17" t="s">
        <v>157</v>
      </c>
      <c r="D18" s="17" t="s">
        <v>157</v>
      </c>
      <c r="E18" s="9" t="s">
        <v>170</v>
      </c>
      <c r="F18" s="8" t="s">
        <v>158</v>
      </c>
      <c r="G18" s="11">
        <v>192</v>
      </c>
    </row>
    <row r="19" spans="1:7" x14ac:dyDescent="0.25">
      <c r="A19" s="6">
        <v>500020195</v>
      </c>
      <c r="B19" s="17" t="s">
        <v>157</v>
      </c>
      <c r="C19" s="17" t="s">
        <v>157</v>
      </c>
      <c r="D19" s="17" t="s">
        <v>157</v>
      </c>
      <c r="E19" s="9" t="s">
        <v>204</v>
      </c>
      <c r="F19" s="8" t="s">
        <v>166</v>
      </c>
      <c r="G19" s="11">
        <v>35999</v>
      </c>
    </row>
    <row r="20" spans="1:7" x14ac:dyDescent="0.25">
      <c r="A20" s="6">
        <v>500020184</v>
      </c>
      <c r="B20" s="17" t="s">
        <v>157</v>
      </c>
      <c r="C20" s="17" t="s">
        <v>157</v>
      </c>
      <c r="D20" s="17" t="s">
        <v>157</v>
      </c>
      <c r="E20" s="9" t="s">
        <v>208</v>
      </c>
      <c r="F20" s="8" t="s">
        <v>209</v>
      </c>
      <c r="G20" s="11">
        <v>1694.93</v>
      </c>
    </row>
    <row r="21" spans="1:7" x14ac:dyDescent="0.25">
      <c r="A21" s="6">
        <v>500020169</v>
      </c>
      <c r="B21" s="17" t="s">
        <v>157</v>
      </c>
      <c r="C21" s="17" t="s">
        <v>157</v>
      </c>
      <c r="D21" s="17" t="s">
        <v>157</v>
      </c>
      <c r="E21" s="9" t="s">
        <v>176</v>
      </c>
      <c r="F21" s="8" t="s">
        <v>159</v>
      </c>
      <c r="G21" s="11">
        <v>2399.9899999999998</v>
      </c>
    </row>
    <row r="22" spans="1:7" x14ac:dyDescent="0.25">
      <c r="A22" s="6">
        <v>500020148</v>
      </c>
      <c r="B22" s="17" t="s">
        <v>157</v>
      </c>
      <c r="C22" s="17" t="s">
        <v>157</v>
      </c>
      <c r="D22" s="17" t="s">
        <v>157</v>
      </c>
      <c r="E22" s="9" t="s">
        <v>214</v>
      </c>
      <c r="F22" s="8"/>
      <c r="G22" s="11">
        <v>160</v>
      </c>
    </row>
    <row r="23" spans="1:7" x14ac:dyDescent="0.25">
      <c r="A23" s="6">
        <v>500020147</v>
      </c>
      <c r="B23" s="17" t="s">
        <v>157</v>
      </c>
      <c r="C23" s="17" t="s">
        <v>157</v>
      </c>
      <c r="D23" s="17" t="s">
        <v>157</v>
      </c>
      <c r="E23" s="9" t="s">
        <v>217</v>
      </c>
      <c r="F23" s="8"/>
      <c r="G23" s="11">
        <v>86.22</v>
      </c>
    </row>
    <row r="24" spans="1:7" x14ac:dyDescent="0.25">
      <c r="A24" s="6">
        <v>500020147</v>
      </c>
      <c r="B24" s="17" t="s">
        <v>157</v>
      </c>
      <c r="C24" s="17" t="s">
        <v>157</v>
      </c>
      <c r="D24" s="17" t="s">
        <v>157</v>
      </c>
      <c r="E24" s="9" t="s">
        <v>217</v>
      </c>
      <c r="F24" s="8"/>
      <c r="G24">
        <v>400</v>
      </c>
    </row>
    <row r="25" spans="1:7" x14ac:dyDescent="0.25">
      <c r="A25" s="6">
        <v>500020147</v>
      </c>
      <c r="B25" s="17" t="s">
        <v>157</v>
      </c>
      <c r="C25" s="17" t="s">
        <v>157</v>
      </c>
      <c r="D25" s="17" t="s">
        <v>157</v>
      </c>
      <c r="E25" s="9" t="s">
        <v>217</v>
      </c>
      <c r="F25" s="8"/>
      <c r="G25">
        <v>400</v>
      </c>
    </row>
    <row r="26" spans="1:7" x14ac:dyDescent="0.25">
      <c r="A26" s="6">
        <v>500020147</v>
      </c>
      <c r="B26" s="17" t="s">
        <v>157</v>
      </c>
      <c r="C26" s="17" t="s">
        <v>157</v>
      </c>
      <c r="D26" s="17" t="s">
        <v>157</v>
      </c>
      <c r="E26" s="9" t="s">
        <v>217</v>
      </c>
      <c r="F26" s="8"/>
      <c r="G26">
        <v>400</v>
      </c>
    </row>
    <row r="27" spans="1:7" x14ac:dyDescent="0.25">
      <c r="A27" s="6">
        <v>500020147</v>
      </c>
      <c r="B27" s="17" t="s">
        <v>157</v>
      </c>
      <c r="C27" s="17" t="s">
        <v>157</v>
      </c>
      <c r="D27" s="17" t="s">
        <v>157</v>
      </c>
      <c r="E27" s="9" t="s">
        <v>217</v>
      </c>
      <c r="F27" s="8"/>
      <c r="G27">
        <v>400</v>
      </c>
    </row>
    <row r="28" spans="1:7" x14ac:dyDescent="0.25">
      <c r="A28">
        <v>500020147</v>
      </c>
      <c r="B28" t="s">
        <v>157</v>
      </c>
      <c r="C28" t="s">
        <v>157</v>
      </c>
      <c r="D28" t="s">
        <v>157</v>
      </c>
      <c r="E28" t="s">
        <v>217</v>
      </c>
      <c r="F28" s="8"/>
      <c r="G28">
        <v>400</v>
      </c>
    </row>
    <row r="29" spans="1:7" x14ac:dyDescent="0.25">
      <c r="A29">
        <v>500020147</v>
      </c>
      <c r="B29" t="s">
        <v>157</v>
      </c>
      <c r="C29" t="s">
        <v>157</v>
      </c>
      <c r="D29" t="s">
        <v>157</v>
      </c>
      <c r="E29" t="s">
        <v>217</v>
      </c>
      <c r="G29">
        <v>374.37</v>
      </c>
    </row>
    <row r="30" spans="1:7" x14ac:dyDescent="0.25">
      <c r="A30">
        <v>500020147</v>
      </c>
      <c r="B30" t="s">
        <v>157</v>
      </c>
      <c r="C30" t="s">
        <v>157</v>
      </c>
      <c r="D30" t="s">
        <v>157</v>
      </c>
      <c r="E30" t="s">
        <v>217</v>
      </c>
      <c r="G30">
        <v>111.7</v>
      </c>
    </row>
    <row r="31" spans="1:7" x14ac:dyDescent="0.25">
      <c r="A31">
        <v>500020147</v>
      </c>
      <c r="B31" t="s">
        <v>157</v>
      </c>
      <c r="C31" t="s">
        <v>157</v>
      </c>
      <c r="D31" t="s">
        <v>157</v>
      </c>
      <c r="E31" t="s">
        <v>218</v>
      </c>
      <c r="G31">
        <v>105</v>
      </c>
    </row>
    <row r="32" spans="1:7" x14ac:dyDescent="0.25">
      <c r="A32">
        <v>500020147</v>
      </c>
      <c r="B32" t="s">
        <v>157</v>
      </c>
      <c r="C32" t="s">
        <v>157</v>
      </c>
      <c r="D32" t="s">
        <v>157</v>
      </c>
      <c r="E32" t="s">
        <v>218</v>
      </c>
      <c r="G32">
        <v>30</v>
      </c>
    </row>
    <row r="33" spans="1:7" x14ac:dyDescent="0.25">
      <c r="A33">
        <v>500020147</v>
      </c>
      <c r="B33" t="s">
        <v>157</v>
      </c>
      <c r="C33" t="s">
        <v>157</v>
      </c>
      <c r="D33" t="s">
        <v>157</v>
      </c>
      <c r="E33" t="s">
        <v>218</v>
      </c>
      <c r="G33">
        <v>105</v>
      </c>
    </row>
    <row r="34" spans="1:7" x14ac:dyDescent="0.25">
      <c r="A34">
        <v>500020147</v>
      </c>
      <c r="B34" t="s">
        <v>157</v>
      </c>
      <c r="C34" t="s">
        <v>157</v>
      </c>
      <c r="D34" t="s">
        <v>157</v>
      </c>
      <c r="E34" t="s">
        <v>218</v>
      </c>
      <c r="G34">
        <v>105</v>
      </c>
    </row>
    <row r="35" spans="1:7" x14ac:dyDescent="0.25">
      <c r="A35">
        <v>500019942</v>
      </c>
      <c r="B35" t="s">
        <v>157</v>
      </c>
      <c r="C35" t="s">
        <v>157</v>
      </c>
      <c r="D35" t="s">
        <v>157</v>
      </c>
      <c r="E35" t="s">
        <v>221</v>
      </c>
      <c r="F35" t="s">
        <v>160</v>
      </c>
      <c r="G35">
        <v>545</v>
      </c>
    </row>
    <row r="36" spans="1:7" x14ac:dyDescent="0.25">
      <c r="A36">
        <v>500019942</v>
      </c>
      <c r="B36" t="s">
        <v>157</v>
      </c>
      <c r="C36" t="s">
        <v>157</v>
      </c>
      <c r="D36" t="s">
        <v>157</v>
      </c>
      <c r="E36" t="s">
        <v>223</v>
      </c>
      <c r="F36" t="s">
        <v>168</v>
      </c>
      <c r="G36">
        <v>65</v>
      </c>
    </row>
    <row r="37" spans="1:7" x14ac:dyDescent="0.25">
      <c r="A37">
        <v>500019942</v>
      </c>
      <c r="B37" t="s">
        <v>157</v>
      </c>
      <c r="C37" t="s">
        <v>157</v>
      </c>
      <c r="D37" t="s">
        <v>157</v>
      </c>
      <c r="E37" t="s">
        <v>225</v>
      </c>
      <c r="F37" t="s">
        <v>226</v>
      </c>
      <c r="G37">
        <v>3694.1</v>
      </c>
    </row>
    <row r="38" spans="1:7" x14ac:dyDescent="0.25">
      <c r="A38">
        <v>500019942</v>
      </c>
      <c r="B38" t="s">
        <v>157</v>
      </c>
      <c r="C38" t="s">
        <v>157</v>
      </c>
      <c r="D38" t="s">
        <v>157</v>
      </c>
      <c r="E38" t="s">
        <v>233</v>
      </c>
      <c r="F38" t="s">
        <v>228</v>
      </c>
      <c r="G38">
        <v>915</v>
      </c>
    </row>
    <row r="39" spans="1:7" x14ac:dyDescent="0.25">
      <c r="A39">
        <v>500019942</v>
      </c>
      <c r="B39" t="s">
        <v>157</v>
      </c>
      <c r="C39" t="s">
        <v>157</v>
      </c>
      <c r="D39" t="s">
        <v>157</v>
      </c>
      <c r="E39" t="s">
        <v>229</v>
      </c>
      <c r="F39" t="s">
        <v>230</v>
      </c>
      <c r="G39">
        <v>622.4</v>
      </c>
    </row>
    <row r="40" spans="1:7" x14ac:dyDescent="0.25">
      <c r="A40">
        <v>500019942</v>
      </c>
      <c r="B40" t="s">
        <v>157</v>
      </c>
      <c r="C40" t="s">
        <v>157</v>
      </c>
      <c r="D40" t="s">
        <v>157</v>
      </c>
      <c r="E40" t="s">
        <v>234</v>
      </c>
      <c r="F40" t="s">
        <v>235</v>
      </c>
      <c r="G40">
        <v>580</v>
      </c>
    </row>
    <row r="41" spans="1:7" x14ac:dyDescent="0.25">
      <c r="A41">
        <v>500019942</v>
      </c>
      <c r="B41" t="s">
        <v>157</v>
      </c>
      <c r="C41" t="s">
        <v>157</v>
      </c>
      <c r="D41" t="s">
        <v>157</v>
      </c>
      <c r="E41" t="s">
        <v>234</v>
      </c>
      <c r="F41" t="s">
        <v>235</v>
      </c>
      <c r="G41">
        <v>680</v>
      </c>
    </row>
    <row r="42" spans="1:7" x14ac:dyDescent="0.25">
      <c r="A42">
        <v>500019942</v>
      </c>
      <c r="B42" t="s">
        <v>157</v>
      </c>
      <c r="C42" t="s">
        <v>157</v>
      </c>
      <c r="D42" t="s">
        <v>157</v>
      </c>
      <c r="E42" t="s">
        <v>237</v>
      </c>
      <c r="F42" t="s">
        <v>238</v>
      </c>
      <c r="G42">
        <v>1460</v>
      </c>
    </row>
    <row r="43" spans="1:7" x14ac:dyDescent="0.25">
      <c r="A43">
        <v>500019942</v>
      </c>
      <c r="B43" t="s">
        <v>157</v>
      </c>
      <c r="C43" t="s">
        <v>157</v>
      </c>
      <c r="D43" t="s">
        <v>157</v>
      </c>
      <c r="E43" t="s">
        <v>240</v>
      </c>
      <c r="F43" t="s">
        <v>241</v>
      </c>
      <c r="G43">
        <v>6361</v>
      </c>
    </row>
    <row r="44" spans="1:7" s="18" customFormat="1" x14ac:dyDescent="0.25">
      <c r="A44" s="39">
        <v>500020395</v>
      </c>
      <c r="B44" s="39" t="s">
        <v>157</v>
      </c>
      <c r="C44" s="39" t="s">
        <v>157</v>
      </c>
      <c r="D44" s="39" t="s">
        <v>157</v>
      </c>
      <c r="E44" s="39" t="s">
        <v>260</v>
      </c>
      <c r="F44" s="39" t="s">
        <v>261</v>
      </c>
      <c r="G44" s="39">
        <v>4522</v>
      </c>
    </row>
    <row r="45" spans="1:7" x14ac:dyDescent="0.25">
      <c r="A45" s="39">
        <v>500020234</v>
      </c>
      <c r="B45" s="39" t="s">
        <v>157</v>
      </c>
      <c r="C45" s="39" t="s">
        <v>157</v>
      </c>
      <c r="D45" s="39" t="s">
        <v>157</v>
      </c>
      <c r="E45" s="39" t="s">
        <v>263</v>
      </c>
      <c r="F45" s="39" t="s">
        <v>264</v>
      </c>
      <c r="G45" s="39">
        <v>9100</v>
      </c>
    </row>
    <row r="46" spans="1:7" x14ac:dyDescent="0.25">
      <c r="A46" s="39">
        <v>500020219</v>
      </c>
      <c r="B46" s="39" t="s">
        <v>157</v>
      </c>
      <c r="C46" s="39" t="s">
        <v>157</v>
      </c>
      <c r="D46" s="39" t="s">
        <v>157</v>
      </c>
      <c r="E46" s="39" t="s">
        <v>263</v>
      </c>
      <c r="F46" s="39" t="s">
        <v>264</v>
      </c>
      <c r="G46" s="39">
        <v>2447.9</v>
      </c>
    </row>
    <row r="47" spans="1:7" x14ac:dyDescent="0.25">
      <c r="A47" s="39">
        <v>500020211</v>
      </c>
      <c r="B47" s="39" t="s">
        <v>157</v>
      </c>
      <c r="C47" s="39" t="s">
        <v>157</v>
      </c>
      <c r="D47" s="39" t="s">
        <v>157</v>
      </c>
      <c r="E47" s="39" t="s">
        <v>263</v>
      </c>
      <c r="F47" s="39" t="s">
        <v>264</v>
      </c>
      <c r="G47" s="39">
        <v>7000</v>
      </c>
    </row>
    <row r="48" spans="1:7" x14ac:dyDescent="0.25">
      <c r="A48" s="39">
        <v>500020165</v>
      </c>
      <c r="B48" s="39" t="s">
        <v>257</v>
      </c>
      <c r="C48" s="39" t="s">
        <v>257</v>
      </c>
      <c r="D48" s="39" t="s">
        <v>257</v>
      </c>
      <c r="E48" s="39" t="s">
        <v>268</v>
      </c>
      <c r="F48" s="39" t="s">
        <v>269</v>
      </c>
      <c r="G48" s="39">
        <v>210</v>
      </c>
    </row>
    <row r="49" spans="1:7" x14ac:dyDescent="0.25">
      <c r="A49" s="39">
        <v>500020165</v>
      </c>
      <c r="B49" s="39" t="s">
        <v>257</v>
      </c>
      <c r="C49" s="39" t="s">
        <v>257</v>
      </c>
      <c r="D49" s="39" t="s">
        <v>257</v>
      </c>
      <c r="E49" s="39" t="s">
        <v>277</v>
      </c>
      <c r="F49" s="39" t="s">
        <v>278</v>
      </c>
      <c r="G49" s="39">
        <v>200</v>
      </c>
    </row>
    <row r="50" spans="1:7" x14ac:dyDescent="0.25">
      <c r="A50" s="39">
        <v>500020165</v>
      </c>
      <c r="B50" s="39" t="s">
        <v>257</v>
      </c>
      <c r="C50" s="39" t="s">
        <v>257</v>
      </c>
      <c r="D50" s="39" t="s">
        <v>257</v>
      </c>
      <c r="E50" s="39" t="s">
        <v>280</v>
      </c>
      <c r="F50" s="39" t="s">
        <v>281</v>
      </c>
      <c r="G50" s="39">
        <v>819.45</v>
      </c>
    </row>
    <row r="51" spans="1:7" x14ac:dyDescent="0.25">
      <c r="A51" s="39">
        <v>500020165</v>
      </c>
      <c r="B51" s="39" t="s">
        <v>257</v>
      </c>
      <c r="C51" s="39" t="s">
        <v>257</v>
      </c>
      <c r="D51" s="39" t="s">
        <v>257</v>
      </c>
      <c r="E51" s="39" t="s">
        <v>283</v>
      </c>
      <c r="F51" s="39" t="s">
        <v>284</v>
      </c>
      <c r="G51" s="39">
        <v>367.82</v>
      </c>
    </row>
    <row r="52" spans="1:7" x14ac:dyDescent="0.25">
      <c r="A52" s="39">
        <v>500020165</v>
      </c>
      <c r="B52" s="39" t="s">
        <v>257</v>
      </c>
      <c r="C52" s="39" t="s">
        <v>257</v>
      </c>
      <c r="D52" s="39" t="s">
        <v>257</v>
      </c>
      <c r="E52" s="39" t="s">
        <v>268</v>
      </c>
      <c r="F52" s="39" t="s">
        <v>269</v>
      </c>
      <c r="G52" s="39">
        <v>311.5</v>
      </c>
    </row>
    <row r="53" spans="1:7" x14ac:dyDescent="0.25">
      <c r="A53" s="39">
        <v>500020165</v>
      </c>
      <c r="B53" s="39" t="s">
        <v>257</v>
      </c>
      <c r="C53" s="39" t="s">
        <v>257</v>
      </c>
      <c r="D53" s="39" t="s">
        <v>257</v>
      </c>
      <c r="E53" s="39" t="s">
        <v>287</v>
      </c>
      <c r="F53" s="39" t="s">
        <v>288</v>
      </c>
      <c r="G53" s="39">
        <v>717</v>
      </c>
    </row>
    <row r="54" spans="1:7" x14ac:dyDescent="0.25">
      <c r="A54" s="39">
        <v>500020072</v>
      </c>
      <c r="B54" s="39" t="s">
        <v>257</v>
      </c>
      <c r="C54" s="39" t="s">
        <v>257</v>
      </c>
      <c r="D54" s="39" t="s">
        <v>257</v>
      </c>
      <c r="E54" s="39" t="s">
        <v>290</v>
      </c>
      <c r="F54" s="39" t="s">
        <v>291</v>
      </c>
      <c r="G54" s="39">
        <v>4000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4"/>
  <sheetViews>
    <sheetView topLeftCell="A27" workbookViewId="0">
      <selection activeCell="B36" sqref="B36"/>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6">
        <v>500020303</v>
      </c>
      <c r="B4" t="s">
        <v>157</v>
      </c>
      <c r="D4" s="5" t="s">
        <v>157</v>
      </c>
      <c r="E4" s="5"/>
    </row>
    <row r="5" spans="1:5" x14ac:dyDescent="0.25">
      <c r="A5" s="6">
        <v>500020303</v>
      </c>
      <c r="B5" s="5" t="s">
        <v>157</v>
      </c>
      <c r="D5" s="5" t="s">
        <v>157</v>
      </c>
      <c r="E5" s="5"/>
    </row>
    <row r="6" spans="1:5" x14ac:dyDescent="0.25">
      <c r="A6" s="6">
        <v>500020300</v>
      </c>
      <c r="B6" s="5" t="s">
        <v>157</v>
      </c>
      <c r="D6" s="5" t="s">
        <v>157</v>
      </c>
      <c r="E6" s="5"/>
    </row>
    <row r="7" spans="1:5" x14ac:dyDescent="0.25">
      <c r="A7" s="6">
        <v>500020279</v>
      </c>
      <c r="B7" s="5" t="s">
        <v>157</v>
      </c>
      <c r="D7" s="5" t="s">
        <v>157</v>
      </c>
      <c r="E7" s="5"/>
    </row>
    <row r="8" spans="1:5" x14ac:dyDescent="0.25">
      <c r="A8" s="6">
        <v>500020279</v>
      </c>
      <c r="B8" s="5" t="s">
        <v>157</v>
      </c>
      <c r="D8" s="5" t="s">
        <v>157</v>
      </c>
      <c r="E8" s="5"/>
    </row>
    <row r="9" spans="1:5" x14ac:dyDescent="0.25">
      <c r="A9" s="6">
        <v>500020279</v>
      </c>
      <c r="B9" s="5" t="s">
        <v>157</v>
      </c>
      <c r="D9" s="5" t="s">
        <v>157</v>
      </c>
      <c r="E9" s="5"/>
    </row>
    <row r="10" spans="1:5" x14ac:dyDescent="0.25">
      <c r="A10" s="6">
        <v>500020267</v>
      </c>
      <c r="B10" s="5" t="s">
        <v>157</v>
      </c>
      <c r="D10" s="5" t="s">
        <v>157</v>
      </c>
      <c r="E10" s="5"/>
    </row>
    <row r="11" spans="1:5" x14ac:dyDescent="0.25">
      <c r="A11" s="6">
        <v>500020265</v>
      </c>
      <c r="B11" s="5" t="s">
        <v>157</v>
      </c>
      <c r="D11" s="5" t="s">
        <v>157</v>
      </c>
      <c r="E11" s="5"/>
    </row>
    <row r="12" spans="1:5" x14ac:dyDescent="0.25">
      <c r="A12" s="6">
        <v>500020265</v>
      </c>
      <c r="B12" s="5" t="s">
        <v>157</v>
      </c>
      <c r="D12" s="5" t="s">
        <v>157</v>
      </c>
      <c r="E12" s="5"/>
    </row>
    <row r="13" spans="1:5" x14ac:dyDescent="0.25">
      <c r="A13" s="6">
        <v>500020256</v>
      </c>
      <c r="B13" s="5" t="s">
        <v>157</v>
      </c>
      <c r="D13" s="5" t="s">
        <v>157</v>
      </c>
      <c r="E13" s="5"/>
    </row>
    <row r="14" spans="1:5" x14ac:dyDescent="0.25">
      <c r="A14" s="6">
        <v>500020255</v>
      </c>
      <c r="B14" s="5" t="s">
        <v>157</v>
      </c>
      <c r="D14" s="5" t="s">
        <v>157</v>
      </c>
      <c r="E14" s="5"/>
    </row>
    <row r="15" spans="1:5" x14ac:dyDescent="0.25">
      <c r="A15" s="6">
        <v>500020225</v>
      </c>
      <c r="B15" s="5" t="s">
        <v>157</v>
      </c>
      <c r="D15" s="5" t="s">
        <v>157</v>
      </c>
      <c r="E15" s="5"/>
    </row>
    <row r="16" spans="1:5" x14ac:dyDescent="0.25">
      <c r="A16" s="6">
        <v>500020225</v>
      </c>
      <c r="B16" s="5" t="s">
        <v>157</v>
      </c>
      <c r="D16" s="5" t="s">
        <v>157</v>
      </c>
      <c r="E16" s="5"/>
    </row>
    <row r="17" spans="1:5" x14ac:dyDescent="0.25">
      <c r="A17" s="6">
        <v>500020213</v>
      </c>
      <c r="B17" s="5" t="s">
        <v>157</v>
      </c>
      <c r="D17" s="5" t="s">
        <v>157</v>
      </c>
      <c r="E17" s="5"/>
    </row>
    <row r="18" spans="1:5" x14ac:dyDescent="0.25">
      <c r="A18" s="6">
        <v>500020213</v>
      </c>
      <c r="B18" s="5" t="s">
        <v>157</v>
      </c>
      <c r="D18" s="5" t="s">
        <v>157</v>
      </c>
      <c r="E18" s="5"/>
    </row>
    <row r="19" spans="1:5" x14ac:dyDescent="0.25">
      <c r="A19" s="6">
        <v>500020195</v>
      </c>
      <c r="B19" s="5" t="s">
        <v>157</v>
      </c>
      <c r="D19" s="5" t="s">
        <v>157</v>
      </c>
      <c r="E19" s="5"/>
    </row>
    <row r="20" spans="1:5" x14ac:dyDescent="0.25">
      <c r="A20" s="6">
        <v>500020184</v>
      </c>
      <c r="B20" s="5" t="s">
        <v>157</v>
      </c>
      <c r="D20" s="5" t="s">
        <v>157</v>
      </c>
      <c r="E20" s="5"/>
    </row>
    <row r="21" spans="1:5" x14ac:dyDescent="0.25">
      <c r="A21" s="6">
        <v>500020169</v>
      </c>
      <c r="B21" s="5" t="s">
        <v>157</v>
      </c>
      <c r="D21" s="5" t="s">
        <v>157</v>
      </c>
      <c r="E21" s="5"/>
    </row>
    <row r="22" spans="1:5" x14ac:dyDescent="0.25">
      <c r="A22" s="6">
        <v>500020148</v>
      </c>
      <c r="B22" s="5" t="s">
        <v>157</v>
      </c>
      <c r="D22" s="5" t="s">
        <v>157</v>
      </c>
      <c r="E22" s="5"/>
    </row>
    <row r="23" spans="1:5" x14ac:dyDescent="0.25">
      <c r="A23" s="6">
        <v>500020147</v>
      </c>
      <c r="B23" s="5" t="s">
        <v>157</v>
      </c>
      <c r="D23" s="5" t="s">
        <v>157</v>
      </c>
      <c r="E23" s="5"/>
    </row>
    <row r="24" spans="1:5" x14ac:dyDescent="0.25">
      <c r="A24">
        <v>500020147</v>
      </c>
      <c r="B24" s="15" t="s">
        <v>157</v>
      </c>
      <c r="C24" s="15"/>
      <c r="D24" s="15" t="s">
        <v>157</v>
      </c>
    </row>
    <row r="25" spans="1:5" x14ac:dyDescent="0.25">
      <c r="A25">
        <v>500020147</v>
      </c>
      <c r="B25" s="15" t="s">
        <v>157</v>
      </c>
      <c r="C25" s="15"/>
      <c r="D25" s="15" t="s">
        <v>157</v>
      </c>
    </row>
    <row r="26" spans="1:5" x14ac:dyDescent="0.25">
      <c r="A26">
        <v>500020147</v>
      </c>
      <c r="B26" s="15" t="s">
        <v>157</v>
      </c>
      <c r="C26" s="15"/>
      <c r="D26" s="15" t="s">
        <v>157</v>
      </c>
    </row>
    <row r="27" spans="1:5" x14ac:dyDescent="0.25">
      <c r="A27">
        <v>500020147</v>
      </c>
      <c r="B27" s="15" t="s">
        <v>157</v>
      </c>
      <c r="C27" s="15"/>
      <c r="D27" s="15" t="s">
        <v>157</v>
      </c>
    </row>
    <row r="28" spans="1:5" x14ac:dyDescent="0.25">
      <c r="A28">
        <v>500020147</v>
      </c>
      <c r="B28" s="25" t="s">
        <v>157</v>
      </c>
      <c r="C28" s="25"/>
      <c r="D28" s="25" t="s">
        <v>157</v>
      </c>
    </row>
    <row r="29" spans="1:5" x14ac:dyDescent="0.25">
      <c r="A29">
        <v>500020147</v>
      </c>
      <c r="B29" s="25" t="s">
        <v>157</v>
      </c>
      <c r="C29" s="25"/>
      <c r="D29" s="25" t="s">
        <v>157</v>
      </c>
    </row>
    <row r="30" spans="1:5" x14ac:dyDescent="0.25">
      <c r="A30">
        <v>500020147</v>
      </c>
      <c r="B30" s="28" t="s">
        <v>157</v>
      </c>
      <c r="C30" s="28"/>
      <c r="D30" s="28" t="s">
        <v>157</v>
      </c>
    </row>
    <row r="31" spans="1:5" x14ac:dyDescent="0.25">
      <c r="A31">
        <v>500020147</v>
      </c>
      <c r="B31" s="28" t="s">
        <v>157</v>
      </c>
      <c r="C31" s="28"/>
      <c r="D31" s="28" t="s">
        <v>157</v>
      </c>
    </row>
    <row r="32" spans="1:5" x14ac:dyDescent="0.25">
      <c r="A32">
        <v>500020147</v>
      </c>
      <c r="B32" s="28" t="s">
        <v>157</v>
      </c>
      <c r="C32" s="28"/>
      <c r="D32" s="28" t="s">
        <v>157</v>
      </c>
    </row>
    <row r="33" spans="1:4" x14ac:dyDescent="0.25">
      <c r="A33">
        <v>500020147</v>
      </c>
      <c r="B33" s="28" t="s">
        <v>157</v>
      </c>
      <c r="C33" s="28"/>
      <c r="D33" s="28" t="s">
        <v>157</v>
      </c>
    </row>
    <row r="34" spans="1:4" x14ac:dyDescent="0.25">
      <c r="A34">
        <v>500020147</v>
      </c>
      <c r="B34" s="28" t="s">
        <v>157</v>
      </c>
      <c r="C34" s="28"/>
      <c r="D34" s="28" t="s">
        <v>157</v>
      </c>
    </row>
    <row r="35" spans="1:4" x14ac:dyDescent="0.25">
      <c r="A35">
        <v>500019942</v>
      </c>
      <c r="B35" s="28" t="s">
        <v>157</v>
      </c>
      <c r="C35" s="28"/>
      <c r="D35" s="28" t="s">
        <v>157</v>
      </c>
    </row>
    <row r="36" spans="1:4" x14ac:dyDescent="0.25">
      <c r="A36">
        <v>500019942</v>
      </c>
      <c r="B36" s="28" t="s">
        <v>157</v>
      </c>
      <c r="C36" s="28"/>
      <c r="D36" s="28" t="s">
        <v>157</v>
      </c>
    </row>
    <row r="37" spans="1:4" x14ac:dyDescent="0.25">
      <c r="A37">
        <v>500019942</v>
      </c>
      <c r="B37" s="28" t="s">
        <v>157</v>
      </c>
      <c r="C37" s="28"/>
      <c r="D37" s="28" t="s">
        <v>157</v>
      </c>
    </row>
    <row r="38" spans="1:4" x14ac:dyDescent="0.25">
      <c r="A38">
        <v>500019942</v>
      </c>
      <c r="B38" s="28" t="s">
        <v>157</v>
      </c>
      <c r="C38" s="28"/>
      <c r="D38" s="28" t="s">
        <v>157</v>
      </c>
    </row>
    <row r="39" spans="1:4" x14ac:dyDescent="0.25">
      <c r="A39">
        <v>500019942</v>
      </c>
      <c r="B39" s="32" t="s">
        <v>157</v>
      </c>
      <c r="C39" s="32"/>
      <c r="D39" s="32" t="s">
        <v>157</v>
      </c>
    </row>
    <row r="40" spans="1:4" x14ac:dyDescent="0.25">
      <c r="A40">
        <v>500019942</v>
      </c>
      <c r="B40" s="32" t="s">
        <v>157</v>
      </c>
      <c r="C40" s="32"/>
      <c r="D40" s="32" t="s">
        <v>157</v>
      </c>
    </row>
    <row r="41" spans="1:4" x14ac:dyDescent="0.25">
      <c r="A41">
        <v>500019942</v>
      </c>
      <c r="B41" s="32" t="s">
        <v>157</v>
      </c>
      <c r="C41" s="32"/>
      <c r="D41" s="32" t="s">
        <v>157</v>
      </c>
    </row>
    <row r="42" spans="1:4" x14ac:dyDescent="0.25">
      <c r="A42">
        <v>500019942</v>
      </c>
      <c r="B42" s="32" t="s">
        <v>157</v>
      </c>
      <c r="C42" s="32"/>
      <c r="D42" s="32" t="s">
        <v>157</v>
      </c>
    </row>
    <row r="43" spans="1:4" x14ac:dyDescent="0.25">
      <c r="A43">
        <v>500019942</v>
      </c>
      <c r="B43" s="32" t="s">
        <v>157</v>
      </c>
      <c r="C43" s="32"/>
      <c r="D43" s="32" t="s">
        <v>157</v>
      </c>
    </row>
    <row r="44" spans="1:4" x14ac:dyDescent="0.25">
      <c r="A44" s="36">
        <v>500020395</v>
      </c>
      <c r="B44" s="35" t="s">
        <v>157</v>
      </c>
      <c r="C44" s="35"/>
      <c r="D44" s="35" t="s">
        <v>157</v>
      </c>
    </row>
    <row r="45" spans="1:4" x14ac:dyDescent="0.25">
      <c r="A45" s="37">
        <v>500020234</v>
      </c>
      <c r="B45" s="35" t="s">
        <v>157</v>
      </c>
      <c r="C45" s="35"/>
      <c r="D45" s="35" t="s">
        <v>157</v>
      </c>
    </row>
    <row r="46" spans="1:4" x14ac:dyDescent="0.25">
      <c r="A46" s="37">
        <v>500020219</v>
      </c>
      <c r="B46" s="35" t="s">
        <v>157</v>
      </c>
      <c r="C46" s="35"/>
      <c r="D46" s="35" t="s">
        <v>157</v>
      </c>
    </row>
    <row r="47" spans="1:4" x14ac:dyDescent="0.25">
      <c r="A47" s="37">
        <v>500020211</v>
      </c>
      <c r="B47" s="35" t="s">
        <v>157</v>
      </c>
      <c r="C47" s="35"/>
      <c r="D47" s="35" t="s">
        <v>157</v>
      </c>
    </row>
    <row r="48" spans="1:4" x14ac:dyDescent="0.25">
      <c r="A48" s="37">
        <v>500020165</v>
      </c>
      <c r="B48" s="35" t="s">
        <v>157</v>
      </c>
      <c r="C48" s="35"/>
      <c r="D48" s="35" t="s">
        <v>157</v>
      </c>
    </row>
    <row r="49" spans="1:4" x14ac:dyDescent="0.25">
      <c r="A49" s="37">
        <v>500020165</v>
      </c>
      <c r="B49" s="35" t="s">
        <v>157</v>
      </c>
      <c r="C49" s="35"/>
      <c r="D49" s="35" t="s">
        <v>157</v>
      </c>
    </row>
    <row r="50" spans="1:4" x14ac:dyDescent="0.25">
      <c r="A50" s="37">
        <v>500020165</v>
      </c>
      <c r="B50" s="35" t="s">
        <v>157</v>
      </c>
      <c r="C50" s="35"/>
      <c r="D50" s="35" t="s">
        <v>157</v>
      </c>
    </row>
    <row r="51" spans="1:4" x14ac:dyDescent="0.25">
      <c r="A51" s="37">
        <v>500020165</v>
      </c>
      <c r="B51" s="35" t="s">
        <v>157</v>
      </c>
      <c r="C51" s="35"/>
      <c r="D51" s="35" t="s">
        <v>157</v>
      </c>
    </row>
    <row r="52" spans="1:4" x14ac:dyDescent="0.25">
      <c r="A52" s="37">
        <v>500020165</v>
      </c>
      <c r="B52" s="35" t="s">
        <v>157</v>
      </c>
      <c r="C52" s="35"/>
      <c r="D52" s="35" t="s">
        <v>157</v>
      </c>
    </row>
    <row r="53" spans="1:4" x14ac:dyDescent="0.25">
      <c r="A53" s="37">
        <v>500020165</v>
      </c>
      <c r="B53" s="35" t="s">
        <v>157</v>
      </c>
      <c r="C53" s="35"/>
      <c r="D53" s="35" t="s">
        <v>157</v>
      </c>
    </row>
    <row r="54" spans="1:4" x14ac:dyDescent="0.25">
      <c r="A54" s="37">
        <v>500020072</v>
      </c>
      <c r="B54" s="35" t="s">
        <v>157</v>
      </c>
      <c r="C54" s="35"/>
      <c r="D54" s="35" t="s">
        <v>157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B1" sqref="B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4"/>
  <sheetViews>
    <sheetView topLeftCell="A36" workbookViewId="0">
      <selection activeCell="B64" sqref="B64"/>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6">
        <v>500020303</v>
      </c>
      <c r="B4" t="s">
        <v>157</v>
      </c>
      <c r="C4" s="5" t="s">
        <v>157</v>
      </c>
    </row>
    <row r="5" spans="1:5" x14ac:dyDescent="0.25">
      <c r="A5" s="6">
        <v>500020303</v>
      </c>
      <c r="B5" s="5" t="s">
        <v>157</v>
      </c>
      <c r="C5" s="5" t="s">
        <v>157</v>
      </c>
    </row>
    <row r="6" spans="1:5" x14ac:dyDescent="0.25">
      <c r="A6" s="6">
        <v>500020300</v>
      </c>
      <c r="B6" s="5" t="s">
        <v>157</v>
      </c>
      <c r="C6" s="5" t="s">
        <v>157</v>
      </c>
    </row>
    <row r="7" spans="1:5" x14ac:dyDescent="0.25">
      <c r="A7" s="6">
        <v>500020279</v>
      </c>
      <c r="B7" s="5" t="s">
        <v>157</v>
      </c>
      <c r="C7" s="5" t="s">
        <v>157</v>
      </c>
    </row>
    <row r="8" spans="1:5" x14ac:dyDescent="0.25">
      <c r="A8" s="6">
        <v>500020279</v>
      </c>
      <c r="B8" s="5" t="s">
        <v>157</v>
      </c>
      <c r="C8" s="5" t="s">
        <v>157</v>
      </c>
    </row>
    <row r="9" spans="1:5" x14ac:dyDescent="0.25">
      <c r="A9" s="6">
        <v>500020279</v>
      </c>
      <c r="B9" s="5" t="s">
        <v>157</v>
      </c>
      <c r="C9" s="5" t="s">
        <v>157</v>
      </c>
    </row>
    <row r="10" spans="1:5" x14ac:dyDescent="0.25">
      <c r="A10" s="6">
        <v>500020267</v>
      </c>
      <c r="B10" s="5" t="s">
        <v>157</v>
      </c>
      <c r="C10" s="5" t="s">
        <v>157</v>
      </c>
    </row>
    <row r="11" spans="1:5" x14ac:dyDescent="0.25">
      <c r="A11" s="6">
        <v>500020265</v>
      </c>
      <c r="B11" s="5" t="s">
        <v>157</v>
      </c>
      <c r="C11" s="5" t="s">
        <v>157</v>
      </c>
    </row>
    <row r="12" spans="1:5" x14ac:dyDescent="0.25">
      <c r="A12" s="6">
        <v>500020265</v>
      </c>
      <c r="B12" s="5" t="s">
        <v>157</v>
      </c>
      <c r="C12" s="5" t="s">
        <v>157</v>
      </c>
    </row>
    <row r="13" spans="1:5" x14ac:dyDescent="0.25">
      <c r="A13" s="6">
        <v>500020256</v>
      </c>
      <c r="B13" s="5" t="s">
        <v>157</v>
      </c>
      <c r="C13" s="5" t="s">
        <v>157</v>
      </c>
    </row>
    <row r="14" spans="1:5" x14ac:dyDescent="0.25">
      <c r="A14" s="6">
        <v>500020255</v>
      </c>
      <c r="B14" s="5" t="s">
        <v>157</v>
      </c>
      <c r="C14" s="5" t="s">
        <v>157</v>
      </c>
    </row>
    <row r="15" spans="1:5" x14ac:dyDescent="0.25">
      <c r="A15" s="6">
        <v>500020225</v>
      </c>
      <c r="B15" s="5" t="s">
        <v>157</v>
      </c>
      <c r="C15" s="5" t="s">
        <v>157</v>
      </c>
    </row>
    <row r="16" spans="1:5" x14ac:dyDescent="0.25">
      <c r="A16" s="6">
        <v>500020225</v>
      </c>
      <c r="B16" s="5" t="s">
        <v>157</v>
      </c>
      <c r="C16" s="5" t="s">
        <v>157</v>
      </c>
    </row>
    <row r="17" spans="1:3" x14ac:dyDescent="0.25">
      <c r="A17" s="6">
        <v>500020213</v>
      </c>
      <c r="B17" s="5" t="s">
        <v>157</v>
      </c>
      <c r="C17" s="5" t="s">
        <v>157</v>
      </c>
    </row>
    <row r="18" spans="1:3" x14ac:dyDescent="0.25">
      <c r="A18" s="6">
        <v>500020213</v>
      </c>
      <c r="B18" s="5" t="s">
        <v>157</v>
      </c>
      <c r="C18" s="5" t="s">
        <v>157</v>
      </c>
    </row>
    <row r="19" spans="1:3" x14ac:dyDescent="0.25">
      <c r="A19" s="6">
        <v>500020195</v>
      </c>
      <c r="B19" s="5" t="s">
        <v>157</v>
      </c>
      <c r="C19" s="5" t="s">
        <v>157</v>
      </c>
    </row>
    <row r="20" spans="1:3" x14ac:dyDescent="0.25">
      <c r="A20" s="6">
        <v>500020184</v>
      </c>
      <c r="B20" s="5" t="s">
        <v>157</v>
      </c>
      <c r="C20" s="5" t="s">
        <v>157</v>
      </c>
    </row>
    <row r="21" spans="1:3" x14ac:dyDescent="0.25">
      <c r="A21" s="6">
        <v>500020169</v>
      </c>
      <c r="B21" s="5" t="s">
        <v>157</v>
      </c>
      <c r="C21" s="5" t="s">
        <v>157</v>
      </c>
    </row>
    <row r="22" spans="1:3" x14ac:dyDescent="0.25">
      <c r="A22" s="6">
        <v>500020148</v>
      </c>
      <c r="B22" s="5" t="s">
        <v>157</v>
      </c>
      <c r="C22" s="5" t="s">
        <v>157</v>
      </c>
    </row>
    <row r="23" spans="1:3" x14ac:dyDescent="0.25">
      <c r="A23" s="6">
        <v>500020147</v>
      </c>
      <c r="B23" s="5" t="s">
        <v>157</v>
      </c>
      <c r="C23" s="5" t="s">
        <v>157</v>
      </c>
    </row>
    <row r="24" spans="1:3" x14ac:dyDescent="0.25">
      <c r="A24">
        <v>500020147</v>
      </c>
      <c r="B24" s="15" t="s">
        <v>157</v>
      </c>
      <c r="C24" s="15" t="s">
        <v>157</v>
      </c>
    </row>
    <row r="25" spans="1:3" x14ac:dyDescent="0.25">
      <c r="A25">
        <v>500020147</v>
      </c>
      <c r="B25" s="15" t="s">
        <v>157</v>
      </c>
      <c r="C25" s="15" t="s">
        <v>157</v>
      </c>
    </row>
    <row r="26" spans="1:3" x14ac:dyDescent="0.25">
      <c r="A26">
        <v>500020147</v>
      </c>
      <c r="B26" s="15" t="s">
        <v>157</v>
      </c>
      <c r="C26" s="15" t="s">
        <v>157</v>
      </c>
    </row>
    <row r="27" spans="1:3" x14ac:dyDescent="0.25">
      <c r="A27">
        <v>500020147</v>
      </c>
      <c r="B27" s="15" t="s">
        <v>157</v>
      </c>
      <c r="C27" s="15" t="s">
        <v>157</v>
      </c>
    </row>
    <row r="28" spans="1:3" x14ac:dyDescent="0.25">
      <c r="A28">
        <v>500020147</v>
      </c>
      <c r="B28" s="25" t="s">
        <v>157</v>
      </c>
      <c r="C28" s="25" t="s">
        <v>157</v>
      </c>
    </row>
    <row r="29" spans="1:3" x14ac:dyDescent="0.25">
      <c r="A29">
        <v>500020147</v>
      </c>
      <c r="B29" s="25" t="s">
        <v>157</v>
      </c>
      <c r="C29" s="25" t="s">
        <v>157</v>
      </c>
    </row>
    <row r="30" spans="1:3" x14ac:dyDescent="0.25">
      <c r="A30">
        <v>500020147</v>
      </c>
      <c r="B30" s="28" t="s">
        <v>157</v>
      </c>
      <c r="C30" s="28" t="s">
        <v>157</v>
      </c>
    </row>
    <row r="31" spans="1:3" x14ac:dyDescent="0.25">
      <c r="A31">
        <v>500020147</v>
      </c>
      <c r="B31" s="28" t="s">
        <v>157</v>
      </c>
      <c r="C31" s="28" t="s">
        <v>157</v>
      </c>
    </row>
    <row r="32" spans="1:3" x14ac:dyDescent="0.25">
      <c r="A32">
        <v>500020147</v>
      </c>
      <c r="B32" s="28" t="s">
        <v>157</v>
      </c>
      <c r="C32" s="28" t="s">
        <v>157</v>
      </c>
    </row>
    <row r="33" spans="1:3" x14ac:dyDescent="0.25">
      <c r="A33">
        <v>500020147</v>
      </c>
      <c r="B33" s="28" t="s">
        <v>157</v>
      </c>
      <c r="C33" s="28" t="s">
        <v>157</v>
      </c>
    </row>
    <row r="34" spans="1:3" x14ac:dyDescent="0.25">
      <c r="A34">
        <v>500020147</v>
      </c>
      <c r="B34" s="28" t="s">
        <v>157</v>
      </c>
      <c r="C34" s="28" t="s">
        <v>157</v>
      </c>
    </row>
    <row r="35" spans="1:3" x14ac:dyDescent="0.25">
      <c r="A35">
        <v>500019942</v>
      </c>
      <c r="B35" s="28" t="s">
        <v>157</v>
      </c>
      <c r="C35" s="28" t="s">
        <v>157</v>
      </c>
    </row>
    <row r="36" spans="1:3" x14ac:dyDescent="0.25">
      <c r="A36">
        <v>500019942</v>
      </c>
      <c r="B36" s="28" t="s">
        <v>157</v>
      </c>
      <c r="C36" s="28" t="s">
        <v>157</v>
      </c>
    </row>
    <row r="37" spans="1:3" x14ac:dyDescent="0.25">
      <c r="A37">
        <v>500019942</v>
      </c>
      <c r="B37" s="28" t="s">
        <v>157</v>
      </c>
      <c r="C37" s="28" t="s">
        <v>157</v>
      </c>
    </row>
    <row r="38" spans="1:3" x14ac:dyDescent="0.25">
      <c r="A38">
        <v>500019942</v>
      </c>
      <c r="B38" s="28" t="s">
        <v>157</v>
      </c>
      <c r="C38" s="28" t="s">
        <v>157</v>
      </c>
    </row>
    <row r="39" spans="1:3" x14ac:dyDescent="0.25">
      <c r="A39">
        <v>500019942</v>
      </c>
      <c r="B39" s="32" t="s">
        <v>157</v>
      </c>
      <c r="C39" s="32" t="s">
        <v>157</v>
      </c>
    </row>
    <row r="40" spans="1:3" x14ac:dyDescent="0.25">
      <c r="A40">
        <v>500019942</v>
      </c>
      <c r="B40" s="32" t="s">
        <v>157</v>
      </c>
      <c r="C40" s="32" t="s">
        <v>157</v>
      </c>
    </row>
    <row r="41" spans="1:3" x14ac:dyDescent="0.25">
      <c r="A41">
        <v>500019942</v>
      </c>
      <c r="B41" s="32" t="s">
        <v>157</v>
      </c>
      <c r="C41" s="32" t="s">
        <v>157</v>
      </c>
    </row>
    <row r="42" spans="1:3" x14ac:dyDescent="0.25">
      <c r="A42">
        <v>500019942</v>
      </c>
      <c r="B42" s="32" t="s">
        <v>157</v>
      </c>
      <c r="C42" s="32" t="s">
        <v>157</v>
      </c>
    </row>
    <row r="43" spans="1:3" x14ac:dyDescent="0.25">
      <c r="A43" s="18">
        <v>500019942</v>
      </c>
      <c r="B43" s="32" t="s">
        <v>157</v>
      </c>
      <c r="C43" s="32" t="s">
        <v>157</v>
      </c>
    </row>
    <row r="44" spans="1:3" x14ac:dyDescent="0.25">
      <c r="A44" s="36">
        <v>500020395</v>
      </c>
      <c r="B44" s="35" t="s">
        <v>157</v>
      </c>
      <c r="C44" s="35" t="s">
        <v>157</v>
      </c>
    </row>
    <row r="45" spans="1:3" x14ac:dyDescent="0.25">
      <c r="A45" s="37">
        <v>500020234</v>
      </c>
      <c r="B45" s="35" t="s">
        <v>157</v>
      </c>
      <c r="C45" s="35" t="s">
        <v>157</v>
      </c>
    </row>
    <row r="46" spans="1:3" x14ac:dyDescent="0.25">
      <c r="A46" s="37">
        <v>500020219</v>
      </c>
      <c r="B46" s="35" t="s">
        <v>157</v>
      </c>
      <c r="C46" s="35" t="s">
        <v>157</v>
      </c>
    </row>
    <row r="47" spans="1:3" x14ac:dyDescent="0.25">
      <c r="A47" s="37">
        <v>500020211</v>
      </c>
      <c r="B47" s="35" t="s">
        <v>157</v>
      </c>
      <c r="C47" s="35" t="s">
        <v>157</v>
      </c>
    </row>
    <row r="48" spans="1:3" x14ac:dyDescent="0.25">
      <c r="A48" s="37">
        <v>500020165</v>
      </c>
      <c r="B48" s="35" t="s">
        <v>157</v>
      </c>
      <c r="C48" s="35" t="s">
        <v>157</v>
      </c>
    </row>
    <row r="49" spans="1:3" x14ac:dyDescent="0.25">
      <c r="A49" s="37">
        <v>500020165</v>
      </c>
      <c r="B49" s="35" t="s">
        <v>157</v>
      </c>
      <c r="C49" s="35" t="s">
        <v>157</v>
      </c>
    </row>
    <row r="50" spans="1:3" x14ac:dyDescent="0.25">
      <c r="A50" s="37">
        <v>500020165</v>
      </c>
      <c r="B50" s="35" t="s">
        <v>157</v>
      </c>
      <c r="C50" s="35" t="s">
        <v>157</v>
      </c>
    </row>
    <row r="51" spans="1:3" x14ac:dyDescent="0.25">
      <c r="A51" s="37">
        <v>500020165</v>
      </c>
      <c r="B51" s="35" t="s">
        <v>157</v>
      </c>
      <c r="C51" s="35" t="s">
        <v>157</v>
      </c>
    </row>
    <row r="52" spans="1:3" x14ac:dyDescent="0.25">
      <c r="A52" s="37">
        <v>500020165</v>
      </c>
      <c r="B52" s="35" t="s">
        <v>157</v>
      </c>
      <c r="C52" s="35" t="s">
        <v>157</v>
      </c>
    </row>
    <row r="53" spans="1:3" x14ac:dyDescent="0.25">
      <c r="A53" s="37">
        <v>500020165</v>
      </c>
      <c r="B53" s="35" t="s">
        <v>157</v>
      </c>
      <c r="C53" s="35" t="s">
        <v>157</v>
      </c>
    </row>
    <row r="54" spans="1:3" x14ac:dyDescent="0.25">
      <c r="A54" s="37">
        <v>500020072</v>
      </c>
      <c r="B54" s="35" t="s">
        <v>157</v>
      </c>
      <c r="C54" s="35"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2019-04-16T16:22:46Z</cp:lastPrinted>
  <dcterms:created xsi:type="dcterms:W3CDTF">2018-07-27T18:07:12Z</dcterms:created>
  <dcterms:modified xsi:type="dcterms:W3CDTF">2020-06-01T23:43:20Z</dcterms:modified>
</cp:coreProperties>
</file>